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0VT1" sheetId="1" r:id="rId4"/>
    <sheet state="visible" name="F11VTA" sheetId="2" r:id="rId5"/>
    <sheet state="visible" name="F11VTB" sheetId="3" r:id="rId6"/>
    <sheet state="visible" name="FPRILV" sheetId="4" r:id="rId7"/>
  </sheets>
  <definedNames>
    <definedName hidden="1" localSheetId="3" name="_xlnm._FilterDatabase">FPRILV!$H$6:$H$616</definedName>
  </definedNames>
  <calcPr/>
</workbook>
</file>

<file path=xl/sharedStrings.xml><?xml version="1.0" encoding="utf-8"?>
<sst xmlns="http://schemas.openxmlformats.org/spreadsheetml/2006/main" count="972" uniqueCount="859">
  <si>
    <t>Форма №11-В Отчет о составе осужденных, совершивших преступления</t>
  </si>
  <si>
    <t>Форма №10-В Отчет о числе привлеченных к уголовной ответственности и мерах уголовного наказания</t>
  </si>
  <si>
    <t>Таблица А</t>
  </si>
  <si>
    <t/>
  </si>
  <si>
    <t xml:space="preserve">Наименование </t>
  </si>
  <si>
    <t>Наименование</t>
  </si>
  <si>
    <t>Таблица Б</t>
  </si>
  <si>
    <t>Всего осуждено</t>
  </si>
  <si>
    <t xml:space="preserve">число лиц, дела которых прекращены </t>
  </si>
  <si>
    <t>из них женщин</t>
  </si>
  <si>
    <t>граждане</t>
  </si>
  <si>
    <t>число осужденных совершивших преступление</t>
  </si>
  <si>
    <t>Число невменяемых к которым применены принудительные меры медицинского характера</t>
  </si>
  <si>
    <t>Виды войск</t>
  </si>
  <si>
    <t>Число оправданных</t>
  </si>
  <si>
    <t>Число осужденных</t>
  </si>
  <si>
    <t>в т.ч. признано особо опасными рецидивистами</t>
  </si>
  <si>
    <t>МЕРЫ УГОЛОВНОГО НАКАЗАНИЯ</t>
  </si>
  <si>
    <t>должность военнослужащего в период совершения преступления</t>
  </si>
  <si>
    <t>число осужденных освобожденных по приговору от наказания по амнистии и др. основаниям</t>
  </si>
  <si>
    <t xml:space="preserve">лишение права занимать опред. должность или заниматься опреденной деятельностью  </t>
  </si>
  <si>
    <t>Лицо совершило преступление</t>
  </si>
  <si>
    <t>число осужденных прошлая судимость была ранее снята и погашена</t>
  </si>
  <si>
    <t>назначено лишен.свободы ниже низшего предела</t>
  </si>
  <si>
    <t>Число осужденных, имевших в прошлом неснятую и непогашенную судимость</t>
  </si>
  <si>
    <t>Дополнительные меры наказания</t>
  </si>
  <si>
    <t>из них (гр. 25) лица ранее осуждены</t>
  </si>
  <si>
    <t>в состоянии алкоголь-ного опьянения</t>
  </si>
  <si>
    <t>из числа осужденных, имевших неснятую и непогашенную судимость, были освобождены от отбытия меры наказания</t>
  </si>
  <si>
    <t>судом 1 инстанции в апелляционном порядке</t>
  </si>
  <si>
    <t>Совершили вновь преступление, не отбыв меру наказания</t>
  </si>
  <si>
    <t>в т.ч. военные</t>
  </si>
  <si>
    <t>в т.ч.за отсутствием сост.или события преступления и за недоказ.обвинения</t>
  </si>
  <si>
    <t>Части ценрального подчинения</t>
  </si>
  <si>
    <t>из них:</t>
  </si>
  <si>
    <t>Силы воз-душной обороны</t>
  </si>
  <si>
    <t>в состоянии наркотического опьянения</t>
  </si>
  <si>
    <t>Сухопут-ные войск</t>
  </si>
  <si>
    <t>Аэромо-биль-ные силы</t>
  </si>
  <si>
    <t>Погран-служба КНБ</t>
  </si>
  <si>
    <t>с примен.к несовершеннолет. принудит. мер воспитательн. воздейстия</t>
  </si>
  <si>
    <t>ВВ МВД РК</t>
  </si>
  <si>
    <t>Респуб-ликанская  Гвардия</t>
  </si>
  <si>
    <t>КНБ</t>
  </si>
  <si>
    <t>в группе</t>
  </si>
  <si>
    <t>МВД</t>
  </si>
  <si>
    <t>МЧС</t>
  </si>
  <si>
    <t>по амнистии</t>
  </si>
  <si>
    <t>организованной группой</t>
  </si>
  <si>
    <t>Военнослуж.других  воинск. формирований</t>
  </si>
  <si>
    <t>по другим основаниям</t>
  </si>
  <si>
    <t>преступным сообществом</t>
  </si>
  <si>
    <t>лишение свободы на срок</t>
  </si>
  <si>
    <t>в возрасте</t>
  </si>
  <si>
    <t>итого сумма            гр.10-15</t>
  </si>
  <si>
    <t>в т.ч. осуждено к тюремному заключению</t>
  </si>
  <si>
    <t>судим до призыва на военную службу</t>
  </si>
  <si>
    <t>штраф</t>
  </si>
  <si>
    <t>судим в период военной службы</t>
  </si>
  <si>
    <t>судим в период военной службы и отбывал наказание в дисциплинарной ответственности</t>
  </si>
  <si>
    <t>воинские звания</t>
  </si>
  <si>
    <t>в том числе</t>
  </si>
  <si>
    <t>итого  (гр.19-24)</t>
  </si>
  <si>
    <t>за общеуголовные преступления</t>
  </si>
  <si>
    <t>за воинс-кие преступления</t>
  </si>
  <si>
    <t>Вид службы</t>
  </si>
  <si>
    <t>исправит.работы</t>
  </si>
  <si>
    <t>Всего</t>
  </si>
  <si>
    <t>привлечение к общественным работам</t>
  </si>
  <si>
    <t>условное осуждение к лишению свободы и к ислрав. работам</t>
  </si>
  <si>
    <t>отсрочка от отбытия наказания (ст.72 УК)</t>
  </si>
  <si>
    <t>содержание в дисциплинарной воинской части</t>
  </si>
  <si>
    <t>ограничение по военной службе</t>
  </si>
  <si>
    <t>арест</t>
  </si>
  <si>
    <t>Вооруженные Силы</t>
  </si>
  <si>
    <t>конфискация имущества</t>
  </si>
  <si>
    <t>лишение права занимать опред.должность или заниматься определенной деятельностью</t>
  </si>
  <si>
    <t>лишение специального воинского или почетного звания, классного чина, дипломатического ранга, квалификационного класса, гос.наград</t>
  </si>
  <si>
    <t>должностное лицо центр. аппарат. военного ведомства</t>
  </si>
  <si>
    <t>принудит. лечение</t>
  </si>
  <si>
    <t>ПС КНБ</t>
  </si>
  <si>
    <t>ВВ МВД</t>
  </si>
  <si>
    <t>Другие воинск.формирования</t>
  </si>
  <si>
    <t>до 3 лет включительно</t>
  </si>
  <si>
    <t>командир войсковой части</t>
  </si>
  <si>
    <t>начальник военного учреждения</t>
  </si>
  <si>
    <t>должност-ное лицо  военного органа</t>
  </si>
  <si>
    <t>в первый год службы</t>
  </si>
  <si>
    <t>после первого года службы</t>
  </si>
  <si>
    <t>одну</t>
  </si>
  <si>
    <t>от 14 до 15 лет</t>
  </si>
  <si>
    <t>от 16 лет до 17 лет</t>
  </si>
  <si>
    <t>две</t>
  </si>
  <si>
    <t>три и более</t>
  </si>
  <si>
    <t>свыше 3 лет до 5 лет включительно</t>
  </si>
  <si>
    <t>от 18 лет до 19 лет</t>
  </si>
  <si>
    <t>свыше 5 лет до 10 лет включительно</t>
  </si>
  <si>
    <t>от 20 лет до 29 лет</t>
  </si>
  <si>
    <t>за отбытием наказания</t>
  </si>
  <si>
    <t>свыше 10 лет до 20лет включительно</t>
  </si>
  <si>
    <t>от 30 лет до 54 лет</t>
  </si>
  <si>
    <t>условно-досрочно</t>
  </si>
  <si>
    <t>свыше 20 лет</t>
  </si>
  <si>
    <t>от 55 лет до 59 лет</t>
  </si>
  <si>
    <t>амнистии и другие основания</t>
  </si>
  <si>
    <t>смертная казнь</t>
  </si>
  <si>
    <t>старше 60 лет</t>
  </si>
  <si>
    <t>условное осуждение</t>
  </si>
  <si>
    <t>высшее и незаконченное высшее</t>
  </si>
  <si>
    <t>лишение свободы</t>
  </si>
  <si>
    <t>содержание в дисципли-нарной части</t>
  </si>
  <si>
    <t>среднее специальное</t>
  </si>
  <si>
    <t>среднее</t>
  </si>
  <si>
    <t>неполное среднее</t>
  </si>
  <si>
    <t>в период отсрочки отбывания наказания (ст.72 УК РК)</t>
  </si>
  <si>
    <t>неграмотный</t>
  </si>
  <si>
    <t>не отбыв иное наказание</t>
  </si>
  <si>
    <t>до 1 гада включи-тельно</t>
  </si>
  <si>
    <t>высший  офицер</t>
  </si>
  <si>
    <t>а</t>
  </si>
  <si>
    <t>свыше 1 года до 2 лет вклю-чительно</t>
  </si>
  <si>
    <t>старший офицер</t>
  </si>
  <si>
    <t>младший офицер</t>
  </si>
  <si>
    <t>прапорщик  (мичман)</t>
  </si>
  <si>
    <t>в</t>
  </si>
  <si>
    <t>сержант (старшина)</t>
  </si>
  <si>
    <t>рядовой (матрос)</t>
  </si>
  <si>
    <t>курсант</t>
  </si>
  <si>
    <t>от алкоголизма</t>
  </si>
  <si>
    <t>по призыву</t>
  </si>
  <si>
    <t>от наркомании</t>
  </si>
  <si>
    <t>по контракту</t>
  </si>
  <si>
    <t>вольнонаемный</t>
  </si>
  <si>
    <t>б</t>
  </si>
  <si>
    <t>А</t>
  </si>
  <si>
    <t>Б</t>
  </si>
  <si>
    <t>ВОИНСКИЕ  ПРЕСТУПЛЕНИЯ</t>
  </si>
  <si>
    <t>Насильственные действия в отношении начальника (ст. 369)</t>
  </si>
  <si>
    <t>Нарушение уставных правил взаимоотношений между военнослужащими при отсутствии между ними отношений подчиненности (ст.370)</t>
  </si>
  <si>
    <t>Самовольное оставление части (ст.372 ч.1,2,3)</t>
  </si>
  <si>
    <t>Самовольное оставление части (ст.372 ч.4)</t>
  </si>
  <si>
    <t>Дезертирство (ст.373)</t>
  </si>
  <si>
    <t>Уклонение от военной службы путем членовредительства или иным способом (ст.374)</t>
  </si>
  <si>
    <t>Нарушение правил несения боевого дежурства (ст.375)</t>
  </si>
  <si>
    <t>Нарушение правил несения пограничной службы (ст.376)</t>
  </si>
  <si>
    <t>Нарушение уставных правил несения караульной службы (ст.377)</t>
  </si>
  <si>
    <t>Нарушения правил несения внутренней службы (ст.378)</t>
  </si>
  <si>
    <t>Нарушение правил несения службы по охране общественного порядка и обеспечению общественной безопасности (ст.379)</t>
  </si>
  <si>
    <t>Злоупотребление властью, превышение или бездействие власти (ст.380)</t>
  </si>
  <si>
    <t>Халатное отношение к службе (ст.381)</t>
  </si>
  <si>
    <t>Разглашение военной тайны или утрата документов, содержащих военную тайну (ст.386)</t>
  </si>
  <si>
    <t>Нарушение правил обращения с оружием (ст. 390)</t>
  </si>
  <si>
    <t>Нарушение правил вождения или эксплуатации машин (ст.391)</t>
  </si>
  <si>
    <t>Прочие воинские преступления (ст.367, 368, 371, 372 ч.5,6, 382-385, 387-389, 392, 393)</t>
  </si>
  <si>
    <t>Всего (сумма строк с 1 по 17)</t>
  </si>
  <si>
    <t>ОБЩЕУГОЛОВНЫЕ  ПРЕСТУПЛЕНИЯ</t>
  </si>
  <si>
    <t>Убийство (ст.96 ч.1)</t>
  </si>
  <si>
    <t>Убийство (ст.96 ч.2)</t>
  </si>
  <si>
    <t>Убийство, совершенное в состоянии аффекта (ст.98)</t>
  </si>
  <si>
    <t>Убийство, совершенное при превышении пределов необходимой обороны (ст.99)</t>
  </si>
  <si>
    <t>Причинение смерти по неосторожности (ст.101)</t>
  </si>
  <si>
    <t>Доведение до самоубийства (ст.102)</t>
  </si>
  <si>
    <t>Умышленное причинение тяжкого вреда здоровью (ст.103)</t>
  </si>
  <si>
    <t>Умышленное причинение средней тяжести вреда здоровью (ст.104)</t>
  </si>
  <si>
    <t>Умышленное причинение легкого вреда здоровью (ст.105)</t>
  </si>
  <si>
    <t>Причинение тяжкого вреда здоровью при превышении пределов необходимой обороны (ст.109)</t>
  </si>
  <si>
    <t>Изнасилование (ст.120)</t>
  </si>
  <si>
    <t>Насильственные действия сексуального характера (ст.121)</t>
  </si>
  <si>
    <t>Государственная измена (ст.165)</t>
  </si>
  <si>
    <t>Шпионаж (ст.166)</t>
  </si>
  <si>
    <t>Кража (ст.175)</t>
  </si>
  <si>
    <t>Мошенничество (ст.177)</t>
  </si>
  <si>
    <t>Грабеж (ст.178)</t>
  </si>
  <si>
    <t>Разбой (ст.179)</t>
  </si>
  <si>
    <t>Вымогательство (ст.181)</t>
  </si>
  <si>
    <t>Хулиганство (ст. 257)</t>
  </si>
  <si>
    <t>Получение взятки (ст.311)</t>
  </si>
  <si>
    <t>Дача взятки (ст.312)</t>
  </si>
  <si>
    <t>Пытки (347-1)</t>
  </si>
  <si>
    <t>Прочие общеуголовные преступления</t>
  </si>
  <si>
    <t>Всего (сумма строк с 19 по 42)</t>
  </si>
  <si>
    <t>ИТОГО: (сумма строк 18 и 43)</t>
  </si>
  <si>
    <t>Приложение к отчетам по формам № 10-В, 11-В</t>
  </si>
  <si>
    <t>Виды преступлений</t>
  </si>
  <si>
    <t>число осужденных</t>
  </si>
  <si>
    <t xml:space="preserve">из них </t>
  </si>
  <si>
    <t>женщин</t>
  </si>
  <si>
    <t>несовершеннолетних</t>
  </si>
  <si>
    <t xml:space="preserve">Убийство (ст.96 ч.1)               </t>
  </si>
  <si>
    <t>Убийство матерью новорожд. ребенка  (ст.97)</t>
  </si>
  <si>
    <t>Убийство, совершенное в состоянии аффекта (ст.98 ч.1)</t>
  </si>
  <si>
    <t>Убийство.совершенное в состоянии аффекта (ст.98 ч.2)</t>
  </si>
  <si>
    <t>Убийство совер.при превышении мер.необходимых для задержания лица, соверш.преступление (ст.100)</t>
  </si>
  <si>
    <t>Причин.смерти по неосторожности (ст.101 ч.1)</t>
  </si>
  <si>
    <t>Причин.смерти по неосторожности (ст.101 ч.2)</t>
  </si>
  <si>
    <t>Доведение до самоубийства (ст.102 ч.1)</t>
  </si>
  <si>
    <t>Доведение до самоубийства (ст.102 ч.2)</t>
  </si>
  <si>
    <t>Умышленное причинение тяжкого вреда здоровью (ст. 103 ч.1)</t>
  </si>
  <si>
    <t xml:space="preserve">Умышленнное причинение тяжкого вреда здоровью (ст.103 ч.2) </t>
  </si>
  <si>
    <t>Умышленное причинение тяжкого вреда здоровью (ст.103 ч.З)</t>
  </si>
  <si>
    <t xml:space="preserve">Умышленное  причинение средней тяжести вреда здоровью(ст.104 ч.1) </t>
  </si>
  <si>
    <t>Умышленное причинение средней тяжести вреда здоровью (ст.104 ч.2)</t>
  </si>
  <si>
    <t>Умышленное причинение легкого вреда  здоровью (ст.105)</t>
  </si>
  <si>
    <t>Истязание  (ст.107 ч.1)</t>
  </si>
  <si>
    <t>Истязание (ст.107 ч.2)</t>
  </si>
  <si>
    <t>Причинение вреда здоровью в состоянии аффекта (ст.108)</t>
  </si>
  <si>
    <t xml:space="preserve">Причинение тяжкого вреда здоровью при превышении пределов необход.обороны (ст.109) </t>
  </si>
  <si>
    <t>Причинение тяжкого воеда здоровью при задер-жании лица, соверш.преступление (ст.110)</t>
  </si>
  <si>
    <t xml:space="preserve">Неосторожное причинение вреда здоровью (ст.111 ч.1) </t>
  </si>
  <si>
    <t>Неосторожное причинение вреда здоровью (ст.111 ч.2)</t>
  </si>
  <si>
    <t>Неосторожное причинение вреда здоровью (ст.111 ч.4)</t>
  </si>
  <si>
    <t>Угроза (ст.112)</t>
  </si>
  <si>
    <t>Принуждение к изъятию или незаконное изъятие органов и тканей человека (ст.113 ч.1)</t>
  </si>
  <si>
    <t>Принуждение к изъятию или незаконное изъятие органов и тканей человека (ст.113 ч.2)</t>
  </si>
  <si>
    <t>Принуждение к изъятию или незаконное изъятие органов и тканей человека (ст.113 ч.3)</t>
  </si>
  <si>
    <t>Ненадлежащее выполнение профессинальных обязанностей медицинским и формацевтическим работниками (ст.114 ч.1)</t>
  </si>
  <si>
    <t>Ненадлежащее выполнение профессинальных обязанностей медицинским и фармацевтическим работниками (ст.114 ч.2)</t>
  </si>
  <si>
    <t>Ненадлежащее выполнение профессинальных обязанностей медицинским и фармацевтическим работниками (ст.114 ч3)</t>
  </si>
  <si>
    <t>Ненадлежащее выполнение профессинальных обязанностей медицинским и фармацевтическим работниками (ст.114 ч.4)</t>
  </si>
  <si>
    <t>Ненадлежащее выполнение профессинальных обязанностей медицинским и фармацевтическим работниками (ст.114 ч 5)</t>
  </si>
  <si>
    <t>Нарушение порядка проведения клинических испытаний и применения новых методов и средств профилактики, диагностики, лечения и медицинской реабилитации (ст.114-1ч.1)</t>
  </si>
  <si>
    <t>Нарушение порядка проведения клинических испытаний и применения новых методов и средств профилактики, диагностики, лечения и медицинской реабилитации (ст.114-1ч.2)</t>
  </si>
  <si>
    <t>Заражение венерической болезнью (ст.115)</t>
  </si>
  <si>
    <t>Заражение вирусом иммунодефицита человека (ВИЧ/СПИД) (ст.116 ч.1)</t>
  </si>
  <si>
    <t>Заражение вирусом иммунодефицита человека (ВИЧ/СПИД) (ст.116 ч.2)</t>
  </si>
  <si>
    <t>Зарожение  вирусом иммунодефицита человека (ВИЧ/СПИД) (ст.116 ч.З)</t>
  </si>
  <si>
    <t>Заражение вирусом иммунодефицита человека (ВИЧ/СПИД) (ст.116 ч.4)</t>
  </si>
  <si>
    <t>Незаконное производство аборта (ст.117 ч.1)</t>
  </si>
  <si>
    <t xml:space="preserve">Незаконное производство аборта (ст.117 ч.2)  </t>
  </si>
  <si>
    <t>Незаконное производство аборта (ст.117 ч.З)</t>
  </si>
  <si>
    <t xml:space="preserve">Незаконное производство аборта (ст.117 ч.4) </t>
  </si>
  <si>
    <t>Неоказание помощи больному (ст.118 ч.1)</t>
  </si>
  <si>
    <t xml:space="preserve">Неоказание помощи больному(ст.118 ч.2) </t>
  </si>
  <si>
    <t>Оставление в опасности (ст.119 ч.1)</t>
  </si>
  <si>
    <t>Оставление в опасности (ст.119 ч.2)</t>
  </si>
  <si>
    <t>Изнасилование (ст.120 ч.1)</t>
  </si>
  <si>
    <t>Изнасилование (ст.120 ч.2)</t>
  </si>
  <si>
    <t>Изнасилование (ст. 120 ч.З)</t>
  </si>
  <si>
    <t>Насильственные действия сексуального характера (ст.121 ч.1)</t>
  </si>
  <si>
    <t>Насильственные действия сексуального характера (ст.121 ч.2)</t>
  </si>
  <si>
    <t>Насильственные действия сексуального характера                        (ст.121 ч.3)</t>
  </si>
  <si>
    <t>Половое сношение и иные действия сексуального характера с лицом, не достигшим шестнадцатилетнего возраста (ст.122)</t>
  </si>
  <si>
    <t>Понуждение к полов.сношению, мужеложству, лесбиянству или иным действиям секс.характера (ст.123)</t>
  </si>
  <si>
    <t>Развращение малолетних (ст.124)</t>
  </si>
  <si>
    <t>Похищение человека (ст.125  ч.1)</t>
  </si>
  <si>
    <t>Похищение человека (ст.125 ч.2)</t>
  </si>
  <si>
    <t>Похищение человека (ст.125  ч.3)</t>
  </si>
  <si>
    <t>Незаконное лишение свободы (ст. 126 ч.1)</t>
  </si>
  <si>
    <t>Незаконное лишения свободы (ст.126 ч.2)</t>
  </si>
  <si>
    <t>Незаконное лишение свободы (ст.126 ч.З)</t>
  </si>
  <si>
    <t>Незакон.помещ.в псих.стационар (ст.127 ч.1)</t>
  </si>
  <si>
    <t>Незакон, помещ. в псих.стационар (ст.127 ч2)</t>
  </si>
  <si>
    <t>Торговля людьми (ст.128ч.1)</t>
  </si>
  <si>
    <t>Торговля людьми (ст.128ч.2)</t>
  </si>
  <si>
    <t>Торговля людьми (ст.128ч.3)</t>
  </si>
  <si>
    <t>Торговля людьми (ст.128ч.4)</t>
  </si>
  <si>
    <t>Клевета (ст.129 ч.1)</t>
  </si>
  <si>
    <t>Клевета (ст.129 ч.2)</t>
  </si>
  <si>
    <t>Клевета (ст.129 ч.3)</t>
  </si>
  <si>
    <t>Оскорбление (ст.130 ч.1)</t>
  </si>
  <si>
    <t>Оскорбление (ст.130 ч.2)</t>
  </si>
  <si>
    <t xml:space="preserve">Вовлечение несовершеннолетнего в преступнную деятельность (ст.131 ч.1) </t>
  </si>
  <si>
    <t>Вовлечение несовершеннолетнего в преступную деятельность (ст.131 ч.2)</t>
  </si>
  <si>
    <t xml:space="preserve">Вовлечение несовершеннолетнего в преступную деятельность (ст.131 ч.3) </t>
  </si>
  <si>
    <t>Вовлечение несовершеннолетнего в преступную деятельность (ст.131 ч.4)</t>
  </si>
  <si>
    <t>Вовлечение несовершеннолетнего в совершение антиобществ.действий (ст.132 ч.1)</t>
  </si>
  <si>
    <t>Вовлечение несовершеннолетнего в совершение антиобществ, действий (ст.132 ч.2)</t>
  </si>
  <si>
    <t>Вовлечение несовершеннолетнего в совершение антиобществ.действий (ст.132 ч.3)</t>
  </si>
  <si>
    <t>Торговля несовершеннолетними (ст.133 ч.1)</t>
  </si>
  <si>
    <t>Торговля несовершеннолетними (ст.133 ч.2)</t>
  </si>
  <si>
    <t>Торговля несовершеннолетними (ст.133 ч.3)</t>
  </si>
  <si>
    <t>Подмена ребенка (ст.134 ч.1)</t>
  </si>
  <si>
    <t>Подмена ребенка (ст.134 ч.2)</t>
  </si>
  <si>
    <t>Разглашение тайны усыновления (удочерения) (ст.135)</t>
  </si>
  <si>
    <t>Злостное уклон. от уплаты средств на содер-жание детей или нетруд.родителей (ст.136 ч.1)</t>
  </si>
  <si>
    <t>Злостное уклон, от уплаты средств на содержание детей или нетруд.родителей (ст.136 ч.2)</t>
  </si>
  <si>
    <t>Неисполнение обязанностей по воспитанию не-совершеннолетнего (ст.137)</t>
  </si>
  <si>
    <t xml:space="preserve"> Ненадлежашее исполн. обязан.по обеспечению безопасн.жизни и здоровья детей (ст.138ч.1)  </t>
  </si>
  <si>
    <t>Ненадлежашее исполн.обязан. по обеспечению безопасн.жизни и здоровья детей (ст.138 ч.2)</t>
  </si>
  <si>
    <t>Злоупотр.правами опекуна или попечит. (ст139)</t>
  </si>
  <si>
    <t>Злостное уклон. от содерж. нетрудоспосбного супруга (супруги) (ст.140)</t>
  </si>
  <si>
    <t>Нарушение равноправия граждан (ст.141 ч.1)</t>
  </si>
  <si>
    <t>Нарушение равноправия граждан (ст.141 ч.2)</t>
  </si>
  <si>
    <t>Нарушение неприкосновенности частной жизни (ст.142 ч.1)</t>
  </si>
  <si>
    <t>Нарушение неприкосновенности частной жизни                         (ст.142 ч.2)</t>
  </si>
  <si>
    <t>Незаконное нарушение тайны переписки. телефонных переговоров, почтовых,телегр. или иных сообщений   (ст.143 ч.1)</t>
  </si>
  <si>
    <t>Незакон. наруш. тайны переписки, телефонных переговоров, почтовых, телеграф. или иных сообщений (ст.143 ч.2)</t>
  </si>
  <si>
    <t>Незаконное нарушение тайны переписки. телефонных переговоров, почтовых,телегр. или иных сообщений   (ст.143 ч.3)</t>
  </si>
  <si>
    <t>Разглашение врачебной тайны (ст.144 ч.1)</t>
  </si>
  <si>
    <t>Разглашенния врачебнной тайны (ст.144 ч.2)</t>
  </si>
  <si>
    <t>Разглашение врачебной тайны (ст.144 ч.З)</t>
  </si>
  <si>
    <t xml:space="preserve">Нарушение неприкосновенности жилища                            (ст.145 ч.1)  </t>
  </si>
  <si>
    <t>Нарушение неприкосновенности жилиша (ст.145 ч.2)</t>
  </si>
  <si>
    <t xml:space="preserve">Нарушение неприкосновенности жилища (ст.145 ч.3)  </t>
  </si>
  <si>
    <t>Воспрепятствование осушест. избирательных прав или работе избират.комиссий(ст.146 ч.1)</t>
  </si>
  <si>
    <t xml:space="preserve">Воспрепятствование осушест. избирательных прав или работе избират.комиссий (ст.146 ч.2)  </t>
  </si>
  <si>
    <t>Фальсификация избират.документов. документов референдума или неправильный подсчет го-лосов (ст.147 ч.1)</t>
  </si>
  <si>
    <t>Фальсификация избират.документов. документов референдума или неправильный подсчет го-лосов (ст.147 ч.2)</t>
  </si>
  <si>
    <t xml:space="preserve">Нарушение законодат. о труде    (ст.148 ч.1)  </t>
  </si>
  <si>
    <t xml:space="preserve">Нарушение законодательства о труде  (ст.148 ч.2)  </t>
  </si>
  <si>
    <t>Нарушение законодательства о труде (ст.148 ч.3)</t>
  </si>
  <si>
    <t>Воспрепятствование осушест.права на свободу совести и вероисповеданий (ст.149)</t>
  </si>
  <si>
    <t>Воспрепятствование деятельнности обществ.объединений (ст.150)</t>
  </si>
  <si>
    <t>Воспрепятствование проведению собрания, ми-тинга, демонстрации, шествия, пикетирования или участию в них (ст.151)</t>
  </si>
  <si>
    <t>Нарушение правил охраны труда (ст.152 ч.1)</t>
  </si>
  <si>
    <t>Нарушение правил охраны труда (ст.152 ч.2)</t>
  </si>
  <si>
    <t xml:space="preserve">Принуждения к участию в забостовке или к отказу от участия в забостовке(ст.153) </t>
  </si>
  <si>
    <t>Воспрепятствование законной проф. деятельности журналиста (ст.155 ч.1)</t>
  </si>
  <si>
    <t xml:space="preserve">Воспрепятствование законной проф. деятельности журналиста (ст.155 ч.2) </t>
  </si>
  <si>
    <t>Планирование, подготовка, развязывание или ведение агрессивной войны (ст.156 ч.1)</t>
  </si>
  <si>
    <t xml:space="preserve">Планирование, подготовка, развязывание или ведение агрессивной войны (ст.156 ч.2) </t>
  </si>
  <si>
    <t xml:space="preserve">Пропаганда и публичные призывы к развязыванию агрессивной войны (ст.157 ч.1) </t>
  </si>
  <si>
    <t>Пропаганда и публичные призывы к развязыва-нию агрессивной войны (ст.157 ч.2)</t>
  </si>
  <si>
    <t>Производство или распространение оружия массового поражения (ст.158)</t>
  </si>
  <si>
    <t xml:space="preserve">Применение запрещенных средств и методов ведения войны  (ст.159 ч.1) </t>
  </si>
  <si>
    <t>Применение запрошенных средств и методов ведения войны (ст.159 ч.2)</t>
  </si>
  <si>
    <t>Геноцид (ст. 160)</t>
  </si>
  <si>
    <t>Экоцид (ст.161)</t>
  </si>
  <si>
    <t>Наемничество (ст.162 ч.1)</t>
  </si>
  <si>
    <t>Наемничество (ст.162 ч.2)</t>
  </si>
  <si>
    <t>Наемничество (ст. 162 ч.3)</t>
  </si>
  <si>
    <t>Наемничество (ст.162 ч.4)</t>
  </si>
  <si>
    <t>Нападение на лиц или организ. пользующиеся международной защитой (ст.163 ч.1)</t>
  </si>
  <si>
    <t>Нападение на лиц или организ. пользующиеся международной защитой (ст.163 ч.2)</t>
  </si>
  <si>
    <t>Возбуждение социальн., нац., родовой, расовой или религиозной вражды (ст. 164 ч.1)</t>
  </si>
  <si>
    <t>Возбуждение социальн., нац., родовой, расовой или религиозной вражды (ст.164 ч.2)</t>
  </si>
  <si>
    <t>Возбуждение социальн., нац., родовой, расовой или религиозной вражды (ст.164 ч.З)</t>
  </si>
  <si>
    <t>Посягательство на жизнь  Президента РК (ст.167)</t>
  </si>
  <si>
    <t>Насильственный захват власти или насильственное удержание власти либо осуществлении представителями иностраного государства или иностранной организации полномочий, входящих в компетенцию уполномоченных органов и должностных лиц РК (ст.168 ч.1)</t>
  </si>
  <si>
    <t>Насильственный захват власти или насильственное удержание власти либо осуществлении представителями иностраного государства или иностранной организации полномочий, входящих в компетенцию уполномоченных органов и должностных лиц РК (ст.168 ч.2)</t>
  </si>
  <si>
    <t>Вооруженный мятеж (ст.169)</t>
  </si>
  <si>
    <t>Призывы к насильственному свержению или изм. констит. строя либо насильст. нарушению единстства территории РК (ст.170 ч.1)</t>
  </si>
  <si>
    <t>Призывы к насильственному свержению или изм.констит.строя либо насильст.нарушению единстства территории РК (ст.170 ч.2)</t>
  </si>
  <si>
    <t>Диверсия (ст.171)</t>
  </si>
  <si>
    <t>Незаконное получение, разглашение государ. секретов (ст.172 ч.1)</t>
  </si>
  <si>
    <t>Незаконное получение, разглашение государ. секретов (ст.172ч2)</t>
  </si>
  <si>
    <t>Незаконное получение, разглашение государ. секретов (ст.172 чЗ)</t>
  </si>
  <si>
    <t>Незаконное получение, разглашение государ. секретов (ст.172ч4)</t>
  </si>
  <si>
    <t>Утрата документов, предметов, содержащих государственные секреты (ст.173 ч.1)</t>
  </si>
  <si>
    <t>Утрата документов, предметов, содержащих государственные секреты (ст.173 ч.2)</t>
  </si>
  <si>
    <t>Уклонение от призыва от мобилизации (ст.174 ч.1)</t>
  </si>
  <si>
    <t>Уклонение от призыва по мобилизации (ст.174 ч.2)</t>
  </si>
  <si>
    <t>Кража (ст.175 ч.1)</t>
  </si>
  <si>
    <t>Кража (ст.175 ч.2)</t>
  </si>
  <si>
    <t>Кража (ст.175 ч.3)</t>
  </si>
  <si>
    <t>Присвоение или растрата вверенного чужого имущества (ст.176 ч.1)</t>
  </si>
  <si>
    <t>Присвоение или растрата вверенного чужого имущества (ст.176 ч.2)</t>
  </si>
  <si>
    <t>Присвоение или растрата вверенного чужого имущества (ст.176 ч.З)</t>
  </si>
  <si>
    <t xml:space="preserve">Мошенничество (ст.177 ч.1) </t>
  </si>
  <si>
    <t>Мошенничество (ст. 177 ч.2)</t>
  </si>
  <si>
    <t>Мошенничество (ст.177 ч.3)</t>
  </si>
  <si>
    <t>Грабеж (ст.178 ч.1)</t>
  </si>
  <si>
    <t>Грабеж (ст.178 ч.2)</t>
  </si>
  <si>
    <t>Грабеж (ст.178 ч.3)</t>
  </si>
  <si>
    <t>Разбой (ст.179 ч.1)</t>
  </si>
  <si>
    <t>Разбой (ст.179 ч.2)</t>
  </si>
  <si>
    <t>Разбой (ст.179 ч.З)</t>
  </si>
  <si>
    <t>Хищ. предметов, имеющих особую ценность (ст.180 ч.1)</t>
  </si>
  <si>
    <t>Хищ. предметов, имеющих особую ценность (ст.180 ч.2)</t>
  </si>
  <si>
    <t>Вымогательство (ст.181 ч.1)</t>
  </si>
  <si>
    <t>Вымогательство (ст.181 ч.2)</t>
  </si>
  <si>
    <t>Вымогательство (ст.181 ч.3)</t>
  </si>
  <si>
    <t>Причинение  имущественного  ущерба путем обмана или злоупотреб.доверием (ст.182 ч.1)</t>
  </si>
  <si>
    <t>Причинение  имущественного  ущерба путем обмана или злоупотреб.доверием (ст.182 ч.2)</t>
  </si>
  <si>
    <t>Причинение  имущественного  ущерба путем обмана или злоупотреб.доверием (ст.182 ч.3)</t>
  </si>
  <si>
    <t>Приобретение или сбыт имущества, заведомо добытого преступным путем (ст. 183 ч.1)</t>
  </si>
  <si>
    <t>Приобретение или сбыт имущества, заведомо добытого преступным путем (ст. 183 ч.2)</t>
  </si>
  <si>
    <t>Приобретение или сбыт имущества, заведомо добытого преступным путем (ст. 183 ч.3)</t>
  </si>
  <si>
    <t>Нарушение авторских и смежных прав (ст.184 ч.1)</t>
  </si>
  <si>
    <t>Нарушение авторских и смежных прав (ст.184 ч.2)</t>
  </si>
  <si>
    <t>Нарушение авторских и смежных прав (ст.184 ч.3)</t>
  </si>
  <si>
    <t>Нарушение прав на изобретения,полезные модели, промышленные образцы,селекционные достижения или топологии интегральных микросхем (ст. 184-1 ч.1)</t>
  </si>
  <si>
    <t>Нарушение прав на изобретения,полезные модели, промышленные образцы,селекционные достижения или топологии интегральных микросхем (ст. 184-1 ч.2)</t>
  </si>
  <si>
    <t>Нарушение прав на изобретения,полезные модели, промышленные образцы,селекционные достижения или топологии интегральных микросхем (ст. 184-1 ч.3)</t>
  </si>
  <si>
    <t>Неправомер. завлад. автомоб.или иным трансп- орт. средством без цели хищения (ст.185 ч.1)</t>
  </si>
  <si>
    <t>Неправомер. завлад.автомоб. или иным транспорт, средством без цели хищения (ст.185 ч.2)</t>
  </si>
  <si>
    <t>Неправомер.завлад. автомоб. или иным транс-порт.средством без цели хищения (ст.185 ч.З)</t>
  </si>
  <si>
    <t>Неправомер. завлад.автомоб. или иным транс-порт.средством без цели хищения {ст.185 ч.4)</t>
  </si>
  <si>
    <t>Нарушение вещных прав на землю (ст.186 ч.1)</t>
  </si>
  <si>
    <t>Нарушение вещных прав на землю (ст.186 ч.2)</t>
  </si>
  <si>
    <t>Умышленное уничтожение или повреждение чужого имущества (ст.187 ч.1)</t>
  </si>
  <si>
    <t>Умышленное уничтожение или повреждение чужого имущества (ст.187 ч.2)</t>
  </si>
  <si>
    <t>Умышленное уничтожение или повреждение чужого имущества (ст.187 ч.З)</t>
  </si>
  <si>
    <t>Неосторожное уничтожение или повреждение чужого имущества (ст.188 ч.1)</t>
  </si>
  <si>
    <t>Неосторожное уничтожение или повреждение чужого имущества (ст.188 ч.2)</t>
  </si>
  <si>
    <t>Воспрепятствование законной предпринима-тельской деятельности (ст.189)</t>
  </si>
  <si>
    <t>Незаконное предпринимательство (ст.190 ч.1)</t>
  </si>
  <si>
    <t>Незаконное предпринимательство (ст.190 ч.2)</t>
  </si>
  <si>
    <t>Незаконная банковская деятельн. (ст.191 ч.1)</t>
  </si>
  <si>
    <t>Незаконная банковская деятельн. (ст.191 ч.2)</t>
  </si>
  <si>
    <t>Лжепредпринимательство (ст.192)</t>
  </si>
  <si>
    <t xml:space="preserve">Легализация денежных средств или иного имущ.. приобретенного незакон.путем  (ст.193 ч.1) </t>
  </si>
  <si>
    <t>Легализация денежных средств или иного имущ. приобретенного незакон.путем (ст.193 ч.2)</t>
  </si>
  <si>
    <t>Легализация денежных средств или иного имущ.. приобретенного незакон.путем                 (ст.193 ч.З)</t>
  </si>
  <si>
    <t>Незаконное получение и нецелевое исполь-зование кредита (ст. 194 ч.1)</t>
  </si>
  <si>
    <t>Незаконное получение и нецелевое исполь-зование кредита (ст. 194 ч.2)</t>
  </si>
  <si>
    <t>.Злостное уклонение от погашения кредиторской задолженности (ст.195)</t>
  </si>
  <si>
    <t>Монополистические действия и ограничение конкуренции (ст.196 ч.1)</t>
  </si>
  <si>
    <t>Монополистические действия и ограничение конкуренции (ст.196 ч.2)</t>
  </si>
  <si>
    <t>Монополистические действия и ограничение конкуренции (ст.196 ч.З)</t>
  </si>
  <si>
    <t>.Злостное нарушение установленного порядка проведения публичных торгов и аукционов (ст.197)</t>
  </si>
  <si>
    <t>Заведомо ложная реклама (ст.198)</t>
  </si>
  <si>
    <t>Незаконное использ.товар.знака (ст.199 ч.1)</t>
  </si>
  <si>
    <t xml:space="preserve"> Незаконное использ.товар.знака (ст.199 ч.2)</t>
  </si>
  <si>
    <t xml:space="preserve">Незаконное получение и разглашение сведений. составляющих коммерческую или банковскую тайну (ст.200 ч.1) </t>
  </si>
  <si>
    <t xml:space="preserve"> Незаконное получение и разглашение сведений, составляющих коммерческую или банковскую тайну (ст.200 ч.2)</t>
  </si>
  <si>
    <t>Подкуп участников и организаторов проф.спорт. соревнований и зрелищных коммерческих конкурсов (ст.201 ч.1)</t>
  </si>
  <si>
    <t>Подкуп участников и организаторов проф.спорт. соревнований и зрелищных коммерческих конкурсов (ст.201 ч.2)</t>
  </si>
  <si>
    <t>Подкуп участников и организаторов просф.слорт. соревнований и зрелищных коммерческих конкурсов (ст.201 ч.З)</t>
  </si>
  <si>
    <t>Подкуп участников и организаторов проф.спорт. соревнований и зрелищных коммерческих конкурсов (ст.201 ч.4)</t>
  </si>
  <si>
    <t>Нарушение порядка выпуска (эмиссии) ценных бумаг (ст.202)</t>
  </si>
  <si>
    <t>Непредоствление информации либо представление заведомо ложных сведений должностныи лицом эмитента ценных бумаг (ст.202-1)</t>
  </si>
  <si>
    <t>Внесение в реестр держателей ценных бумаг заведомо ложных сведений (ст.203 ч.1)</t>
  </si>
  <si>
    <t>Внесение в реестр держателей ценных бумаг заведомо ложных сведений (ст.203 ч.2)</t>
  </si>
  <si>
    <t>Представление заведомо ложных сведений професиональными участниками рынка ценных бумаг (ст. 204)</t>
  </si>
  <si>
    <t>Нарушение правил проведения операций с ценными бумагами (ст.205 ч.1)</t>
  </si>
  <si>
    <t>Нарушение правил проведения операций с ценными бумагами (ст.205 ч.2)</t>
  </si>
  <si>
    <t>Изготовление или сбыт поддельных денег или ценных бумаг (ст.206 ч.1)</t>
  </si>
  <si>
    <t>Изготовление или сбыт поддельных денег или ценных бумаг (ст.206 ч.2)</t>
  </si>
  <si>
    <t>Изготовление или сбыт поддельных денег или ценных бумаг (ст.206 ч.3)</t>
  </si>
  <si>
    <t>Изготовление или сбыт поддельных платежных карточек и иных платежных и расчетных документов (ст.207 ч.1)</t>
  </si>
  <si>
    <t>Изготовление или сбыт поддельных платежных карточек и иных платежных и расчетных документов (ст. 207 ч.2)</t>
  </si>
  <si>
    <t>Нарушение порядка и правил маркировки подакцизных товаров акцизными марками и (или) учетно-контрольными марками, подделка и использование акцизных  и (или) учетно-контрольных марок (ст.208 ч.1)</t>
  </si>
  <si>
    <t xml:space="preserve">Нарушение порядка и правил маркировки подакцизных товаров акцизными марками и (или) учетно-контрольными марками, подделка и использование акцизных  и (или) учетно-контрольных марок (ст. 208 ч.2) </t>
  </si>
  <si>
    <t>Экономическая контрабанда (ст. 209 ч.1)</t>
  </si>
  <si>
    <t>Экономическая контрабанда (ст. 209 ч.2)</t>
  </si>
  <si>
    <t>Экономическая контрабанда (ст. 209 ч.3)</t>
  </si>
  <si>
    <t>Невозвращение из - за границы средств в иностранной валюте (ст. 213)</t>
  </si>
  <si>
    <t>Уклонение от уплаты таможенных платежей и сборов (ст.214 ч.1)</t>
  </si>
  <si>
    <t>Уклонение от уплаты таможенных платежей и сборов (ст.214 ч.2)</t>
  </si>
  <si>
    <t>Неправомерные действия при банкротстве               (ст. 215 ч.1)</t>
  </si>
  <si>
    <t>Неправомерные действия при банкротстве               (ст. 215 ч.2)</t>
  </si>
  <si>
    <t>Преднамеренное банкротство (ст.216)</t>
  </si>
  <si>
    <t>Ложное банкротство (ст. 217)</t>
  </si>
  <si>
    <t>Нарушение правил бух. учета (ст. 218)</t>
  </si>
  <si>
    <t>Представление заведомо ложных сведений о банковских операциях (ст. 219)</t>
  </si>
  <si>
    <t>Незаконное использование денежных средств банка (ст.220 ч.1)</t>
  </si>
  <si>
    <t xml:space="preserve">Незаконное использование денежных средств банка (ст. 220 ч.2) </t>
  </si>
  <si>
    <t>Уклонение гражданина от уплаты налога (ст. 221 ч.1)</t>
  </si>
  <si>
    <t>Уклонение гражданина от уплаты налога (ст. 221 ч.2)</t>
  </si>
  <si>
    <t>Уклонение от уплаты налогов с организаций (ст.222 ч.1)</t>
  </si>
  <si>
    <t>Уклонение от уплаты налогов с организаций (ст. 222 ч.2)</t>
  </si>
  <si>
    <t>Обман потребителей (ст.223 ч.1)</t>
  </si>
  <si>
    <t>Обман потребителей (ст. 223 ч.2)</t>
  </si>
  <si>
    <t>Получение незаконного вознаграждения (ст. 224 ч.1)</t>
  </si>
  <si>
    <t>Получение незаконного вознаграждения (ст. 224 ч.2)</t>
  </si>
  <si>
    <t>Регистрация незаконных сделок по природопользованию (ст. 225)</t>
  </si>
  <si>
    <t>Принуждение к совершению сделки или к отказу от ее совершения (ст. 226 ч.1)</t>
  </si>
  <si>
    <t>Принуждение к совершению сделки или к отказу от ее совершения (ст. 226 ч.2)</t>
  </si>
  <si>
    <t xml:space="preserve">Неправомерный доступ к компьютерной информации, создание, использование и распространение вредонос. программ для ЭВМ (ст. 227 ч.1)  </t>
  </si>
  <si>
    <t xml:space="preserve">Неправомерный доступ к компьютерной информации создание, использование и распространение вред. программ для ЭВМ                      (ст. 227 ч.2) </t>
  </si>
  <si>
    <t xml:space="preserve">Неправомерный доступ к компьютерной информации, создание, использование и распространение вредонос. программ для ЭВМ (ст. 227 ч.3)  </t>
  </si>
  <si>
    <t xml:space="preserve">Неправомерный доступ к компьютерной информации создание, использование и распространение вред.программ для ЭВМ (ст. 227 ч.4) </t>
  </si>
  <si>
    <t>Злоупотребление полномочиями (ст. 228)</t>
  </si>
  <si>
    <t xml:space="preserve">Злоупотребление полномочиями частными натариусами  и аудиторами, работающими в составе аудиторской организации (229 ч.1) </t>
  </si>
  <si>
    <t>Злоупотребление полномочиями частными натариусами  и аудиторами, работающими в составе аудиторской организации (ст. 229 ч.2)</t>
  </si>
  <si>
    <t>Превышение полномочий служащими частных охранных служб (ст. 230 ч.1)</t>
  </si>
  <si>
    <t>Превышение полномочий служащими частных охранных служб (ст. 230 ч.2)</t>
  </si>
  <si>
    <t>Коммерческий подкуп (ст. 231 ч.1)</t>
  </si>
  <si>
    <t>Коммерческий подкуп (ст. 231 ч.2)</t>
  </si>
  <si>
    <t>Коммерческий подкуп (ст. 231 ч.3)</t>
  </si>
  <si>
    <t>Коммерческий подкуп (ст. 231 ч.4)</t>
  </si>
  <si>
    <t>Недобросовестное отношение к обязанностям                  (ст. 232)</t>
  </si>
  <si>
    <t>Терроризм (ст. 233 ч.1)</t>
  </si>
  <si>
    <t>Терроризм (ст. 233 ч.2)</t>
  </si>
  <si>
    <t>Терроризм (ст. 233 ч.3)</t>
  </si>
  <si>
    <t>Терроризм (ст. 233 ч.4)</t>
  </si>
  <si>
    <t>Пропаганда терроризма или публичные призывы к совершению акта терроризма (ст. 233-1ч.1)</t>
  </si>
  <si>
    <t>Пропаганда терроризма или публичные призывы к совершению акта терроризма (ст. 233-1ч.2)</t>
  </si>
  <si>
    <t>Создание, руководство террористической группой и участие в ее деятельности (ст.233-2 ч.1)</t>
  </si>
  <si>
    <t>Создание, руководство террористической группой и участие в ее деятельности (ст.233-2 ч.2)</t>
  </si>
  <si>
    <t>Создание, руководство террористической группой и участие в ее деятельности (ст.233-2 ч.3)</t>
  </si>
  <si>
    <t>Финансирование экстремизма или террористической деятельности (ст.233-3 ч.1)</t>
  </si>
  <si>
    <t>Финансирование экстремизма или террористической деятельности (ст.233-3 ч.2 )</t>
  </si>
  <si>
    <t>Захват заложника (ст. 234 ч. 1)</t>
  </si>
  <si>
    <t xml:space="preserve">Захват заложника (ст. 234 ч.2) </t>
  </si>
  <si>
    <t>Захват заложника (ст. 234 ч. 3)</t>
  </si>
  <si>
    <t xml:space="preserve">Создание и руководство орг. преступной группой или преступ. сообществом (ст. 235 ч. 1) </t>
  </si>
  <si>
    <t xml:space="preserve">Создание и руководство организ. преступной группой или преступ. Сообществом                         (ст. 235 ч. 2)  </t>
  </si>
  <si>
    <t xml:space="preserve">Создание и руководство организ. преступной группой или преступ. сообществом (ст. 235 ч.3)  </t>
  </si>
  <si>
    <t xml:space="preserve">Создание и руководство организ. преступной группой или преступ. сообществом (ст. 235 ч.4)  </t>
  </si>
  <si>
    <t>Организация незаконного военизированного формирования (ст. 236 ч.1)</t>
  </si>
  <si>
    <t>Организация незаконного военизированного формирования (ст. 236 ч.2)</t>
  </si>
  <si>
    <t xml:space="preserve">Бандитизм (ст. 237 ч.1) </t>
  </si>
  <si>
    <t xml:space="preserve">Бандитизм (ст. 237 ч.2) </t>
  </si>
  <si>
    <t xml:space="preserve">Бандитизм (ст. 237 ч.3) </t>
  </si>
  <si>
    <t xml:space="preserve">Захват зданий, сооружений, средств сообщения и связи (ст. 238 ч.1)  </t>
  </si>
  <si>
    <t xml:space="preserve">Захват зданий, сооружений, средств сообщения и связи (ст. 238 ч.2)  </t>
  </si>
  <si>
    <t xml:space="preserve">Захват зданий, сооружений, средств сообщения и связи (ст. 238 ч.3)  </t>
  </si>
  <si>
    <t>Угон а равно захват воздушного или водного судна либо железнодорожного подвижного состава (ст.239 ч.1)</t>
  </si>
  <si>
    <t>Угон, а равно захват водушного или водного судна либо железнодорожного подвиженого состава (ст.239 ч.2)</t>
  </si>
  <si>
    <t>Угон, а равно захват водушного или водного судна либо железнодорожного подвиженого состава (ст.239 ч.3)</t>
  </si>
  <si>
    <t>Пиратство (ст.240 ч.1)</t>
  </si>
  <si>
    <t>Пиратство (ст.240 ч.2)</t>
  </si>
  <si>
    <t>Пиратство (ст.240 ч.3)</t>
  </si>
  <si>
    <t>Массовые беспорядки (ст.241 ч.1)</t>
  </si>
  <si>
    <t>Массовые беспорядки (ст.241 ч.2)</t>
  </si>
  <si>
    <t>Массовые беспорядки (ст.241 ч.3)</t>
  </si>
  <si>
    <t>Заведомо ложное сообщение об акте терроризма (ст.242)</t>
  </si>
  <si>
    <t>Незаконный экспорт технологий, научно-техн.информации и услуг, используемых при создании оружия массового поражения, вооружения и военной техники (ст.243)</t>
  </si>
  <si>
    <t>Нарушени правил безопасности  на объектах атомной энергетики (ст.244 ч.1)</t>
  </si>
  <si>
    <t>Нарушение правил безопасности  на объектах атомной энергетики (ст.244 ч.2)</t>
  </si>
  <si>
    <t>Нарушение правил безопасности при ведении горных или строительных работ (ст.245 ч.1)</t>
  </si>
  <si>
    <t>Нарушение правил безопасности при ведении горных или строительных работ (ст.245 ч.2)</t>
  </si>
  <si>
    <t>Нарушени правил безопасности на взрывоопасных объектах (ст.246 ч.1)</t>
  </si>
  <si>
    <t>Нарушение правил безопасности на взрывоопасных объектах (ст.246 ч.2)</t>
  </si>
  <si>
    <t>Незаконное обращение с радиоактивными материалами (ст.247 ч.1)</t>
  </si>
  <si>
    <t>Незаконное обращение с радиоактивными материалами (ст.247.ч.2)</t>
  </si>
  <si>
    <t>Незаконное обращение с радиоактивными материалами (ст.247 ч.3)</t>
  </si>
  <si>
    <t>Хищение либо вымогательство радиоктивных материалов (ст.248 ч.1)</t>
  </si>
  <si>
    <t>Хищение либо вымогательство радиоактивных материалов (ст.248 ч.2)</t>
  </si>
  <si>
    <t>Хищение либо вымогательство радиоктивных материалов (ст.248 ч.3)</t>
  </si>
  <si>
    <t>Нарушение правил обращения с радиоактивными материалами (ст.249 ч.1)</t>
  </si>
  <si>
    <t>Нарушение правил обращения с радиоактивными материалами (ст.249 ч.2)</t>
  </si>
  <si>
    <t>Контрабанда изъятых из обращения предметов или предметов, обращение которых ограничено (ст.250 ч.1)</t>
  </si>
  <si>
    <t>Контрабанда изъятых из обращения предметов или предметов, обращение которых ограничено (ст.250 ч.2)</t>
  </si>
  <si>
    <t>Контрабанда изъятых из обращения предметов или предметов, обращение которых ограничено (ст.250 ч.3)</t>
  </si>
  <si>
    <t xml:space="preserve">Незаконное приобретение, передача сбыт, хранение, перевозка или ношение оружия, боеприпасов, взрывчатых веществ и взрвыных устройств (ст.251 ч.1) 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</si>
  <si>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(ст.251 ч.2) </t>
  </si>
  <si>
    <t xml:space="preserve">Незаконное приобретение передача сбыт, хранение, перевозка или ношение оружия, боеприпасов, взрывчатых веществ и взрвыных устройств (ст.251 ч.3) </t>
  </si>
  <si>
    <t xml:space="preserve">Незаконное приоретение, передача, сбыт, хранение, перевозка или ношение оружия, боеприпасов, взрывчатых веществ и взрвыных устройств (ст.251 ч.4) </t>
  </si>
  <si>
    <t>Незаконное изготовление оружия  (ст.252 ч.1)</t>
  </si>
  <si>
    <t>Незаконное изготовление оружия  (ст.252 ч.2)</t>
  </si>
  <si>
    <t>Незаконное изготовление оружия  (ст.252 ч.3)</t>
  </si>
  <si>
    <t>Незаконное изготовление оружия  (ст.252 ч.4)</t>
  </si>
  <si>
    <t>Небрежное хранение огнестрельного оружия (ст.253)</t>
  </si>
  <si>
    <t xml:space="preserve">Ненадлежещее исполнение обязанностей по охране оружия, боеприпасов, взрывчатых веществ и взрвыных устройств (ст.254 ч.1) </t>
  </si>
  <si>
    <t xml:space="preserve">Ненадлежещее исполнение обязанностей по охране оружия, боеприпасов, взрывчатых веществ и взрвыных устройств (ст.254 ч.2) </t>
  </si>
  <si>
    <t xml:space="preserve">Хищение либо вымогательство оружия, боеприпасов, взрывчатых веществ и взрвыных устройств (ст.255 ч.1) </t>
  </si>
  <si>
    <t xml:space="preserve">Хищение либо вымогательство оружия, боеприпасов, взрывчатых веществ и взрвыных устройств (ст.255 ч.2) </t>
  </si>
  <si>
    <t xml:space="preserve">Хищение либо вымогательство оружия, боеприпасов, взрывчатых веществ и взрвыных устройств (ст.255 ч.3) </t>
  </si>
  <si>
    <t xml:space="preserve">Хищение либо вымогательство оружия, боеприпасов, взрывчатых веществ и взрвыных устройств (ст.255 ч.4) </t>
  </si>
  <si>
    <t>Нарушение правил пожарной безопасности (ст.256 ч.1)</t>
  </si>
  <si>
    <t>Нарушение правил пожарной безопасности (ст.256 ч.2)</t>
  </si>
  <si>
    <t>Хулиганство (ст.257 ч.1)</t>
  </si>
  <si>
    <t>Хулиганство (ст.257 ч.2)</t>
  </si>
  <si>
    <t>Хулиганство (ст.257 ч.3)</t>
  </si>
  <si>
    <t>Вандализм (ст.258)</t>
  </si>
  <si>
    <t xml:space="preserve">Незаконные изготовление,приобретение, хранение, перевозка, пересылка либо сбыт наркотических средств или психотропных веществ (ст.259 ч.1)  </t>
  </si>
  <si>
    <t xml:space="preserve">Незаконные изготовление,приобретение, хранение, перевозка, пересылка либо сбыт наркотических средств или психотропных веществ (ст.259 ч.2)  </t>
  </si>
  <si>
    <t xml:space="preserve">Незаконные изготовление,приобретение, хранение, перевозка, пересылка либо сбыт наркотических средств или психотропных веществ (ст.259 ч.3)  </t>
  </si>
  <si>
    <t xml:space="preserve">Незаконные изготовление,приобретение, хранение, перевозка, пересылка либо сбыт наркотических средств или психотропных веществ (ст.259 ч.4)  </t>
  </si>
  <si>
    <t>Хищение либо вымогательство наркотических средств или психотропных веществ (ст.260 ч.1)</t>
  </si>
  <si>
    <t>Хищение либо вымогательство наркотических средств или психотропных веществ (ст.260 ч.2)</t>
  </si>
  <si>
    <t>Хищение либо вымогательство наркотических средств или психотропных веществ (ст.260 ч.3)</t>
  </si>
  <si>
    <t>Склонение к потреблению наркотических средств или психотропных веществ (ст.261 ч.1)</t>
  </si>
  <si>
    <t>Склонение к потреблению наркотических средств или психотропных веществ (ст.261 ч.2)</t>
  </si>
  <si>
    <t>Склонение к потреблению наркотических средств или психотропных веществ (ст.261 ч.3)</t>
  </si>
  <si>
    <t xml:space="preserve"> Незаконное культивирование запрещенных к возделыванию растений, содержащих наркотические вещества (ст.262 ч.1)</t>
  </si>
  <si>
    <t xml:space="preserve"> Незаконное культивирование запрещенных к возделыванию растений, содержащих наркотические вещества (ст.262 ч.2)</t>
  </si>
  <si>
    <t>Незаконный оборот ядов.вешеств. а также вещ..инструм.,оборуд.,используемых для изготов. или перераб.наркот.средств, психотропных или ядовитых веществ (ст.263 ч.1)</t>
  </si>
  <si>
    <t>Незаконный оборот ядов.вешеств. а также вещ..инструм.,оборуд.,используемых для изготов. или перераб.наркот.средств, психотропных или ядовитых веществ (ст.263 ч.2)</t>
  </si>
  <si>
    <t>Незаконный оборот ядов.вешеств. а также вещ..инструм.,оборуд.,используемых для изготов. или перераб.наркот.средств, психотропных или ядовитыхвеществ (ст.263 ч.3)</t>
  </si>
  <si>
    <t>Незаконный оборот ядов.вешеств. а также вещ..инструм.,оборуд.,используемых для изготов. или перераб.наркот.средств, психотропных или ядовитых веществ (ст.263 ч.4)</t>
  </si>
  <si>
    <t>Организация или содержание притонов для потребления наркотических  средств или психотропных веществ (ст.264 ч.1)</t>
  </si>
  <si>
    <t>Организация или содержание притонов для потребления наркотических  средств или психотропных веществ (ст.264 ч.2)</t>
  </si>
  <si>
    <t>Нарушения правил обращения с наркотическими средствами, психотропными или ядовитыми веществами (ст.265 ч.1)</t>
  </si>
  <si>
    <t>Нарушения правил обращения с наркотическими средствами, психотропными или ядовитыми веществами (ст.265 ч.2)</t>
  </si>
  <si>
    <t>Незаконная медицинская и фармацевтическая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(ст.266 ч.1)</t>
  </si>
  <si>
    <t>Незаконная медицинская и фармацевтическая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(ст.266 ч.2)</t>
  </si>
  <si>
    <t>Незаконная медицинская и фармацевтическая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(ст.266 ч.3)</t>
  </si>
  <si>
    <t>Незаконная медицинская и фармацевтическая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(ст.266 ч.4)</t>
  </si>
  <si>
    <t xml:space="preserve">Нарушение санитарно-эпидемиолог.правил (ст.267 ч.1) </t>
  </si>
  <si>
    <t xml:space="preserve">Нарушение санитарно-эпидемиолог.правил                                                     (ст.267 ч.2) </t>
  </si>
  <si>
    <t xml:space="preserve">Сокрытие информации об обстоятельствах, создающих оппасность для жизни или здоровья людей (ст.268 ч.1) </t>
  </si>
  <si>
    <t xml:space="preserve">Сокрытие информации об обстоятельствах, создающих опасность для жизни или здоровья людей (ст.268 ч.2) </t>
  </si>
  <si>
    <t xml:space="preserve">Выпуск или продажа товаров, выполнение работ либо оказание услуг, не отвечающих требованиям безопасности (ст.269 ч.1)  </t>
  </si>
  <si>
    <t xml:space="preserve">Выпуск или продажа товаров, выполнение работ либо оказание услуг, не отвечающих требованиям безопасности (ст.269 ч.2)  </t>
  </si>
  <si>
    <t xml:space="preserve">Выпуск или продажа товаров, выполнение работ либо оказание услуг, не отвечающих требованиям безопасности (ст.269 ч.3)  </t>
  </si>
  <si>
    <t>Вовлечение в занятие проституцией (ст.270 ч.1)</t>
  </si>
  <si>
    <t>Вовлечение в занятие проституцией (ст.270 ч.2)</t>
  </si>
  <si>
    <t>Организация или содержание притонов для  занятия проституцией и сводничество (ст.271 ч.1)</t>
  </si>
  <si>
    <t>Организация или содержание притонов для  занятия проституцией и сводничество (ст.271 ч.2)</t>
  </si>
  <si>
    <t>Организация или содержания притонов для одурманивания с использованием лекарственных или других средств (ст.272 ч.1)</t>
  </si>
  <si>
    <t>Организация или содержания притонов для одурманивания с использованием лекарственных или других средств (ст.272 ч.2)</t>
  </si>
  <si>
    <t>Незаконное  распространение порнографических материалов или предметов (ст.273)</t>
  </si>
  <si>
    <t>Незаконное распространение произведений пропагандирующих культ жестокости и насилия (ст.274)</t>
  </si>
  <si>
    <t>Надругательство над телами умерших и местами их захоронения (ст.275 ч.1)</t>
  </si>
  <si>
    <t>Надругательство над телами умерших и местами их захоронения (ст.275 ч.2)</t>
  </si>
  <si>
    <t>Незаконное изъятие органов и тканей трупа человека                             (ст. 275-1 ч. 1)</t>
  </si>
  <si>
    <t>Незаконное изъятие органов и тканей трупа человека                             (ст. 275-1 ч.2)</t>
  </si>
  <si>
    <t>Жестокое обращение с животными(ст.276 ч.1)</t>
  </si>
  <si>
    <t>Жестокое обращение с животными(ст.276 ч.2)</t>
  </si>
  <si>
    <t>Нарушение экологических требований к хозяйственной и иной деятельности (ст.277)</t>
  </si>
  <si>
    <t>Нарушение экологических требований при производстве   и использовании экологически потенциально опасных химических, радиоактивных и биологических веществ (ст.278 ч.1)</t>
  </si>
  <si>
    <t>Нарушение экологических требований при производстве   и использовании экологически потенциально опасных химичческих, радиоактивных и биологических веществ (ст.278 ч.2)</t>
  </si>
  <si>
    <t>Нарушение экологических требований при производстве   и использовании экологически потенциально опасных химичческих, радиоактивных и биологических веществ (ст.278 ч.3)</t>
  </si>
  <si>
    <t>Нарушение правил безопасности при обращении с микробиологическими или другими биологическими агентами или токсинами (ст.279 ч.1)</t>
  </si>
  <si>
    <t>Нарушение правил безопасности при обращении с микробиологическими или другими биологическими агентами или токсинами (ст.279 ч.2)</t>
  </si>
  <si>
    <t>Нарушение правил безопасности при обращении с микробиологическими или другими биологическими агентами или токсинами (ст.279 ч.3)</t>
  </si>
  <si>
    <t>Нарушение ветеринарных правил и правил установленных для борьбы с болезнями и вредителями растений (ст.280 ч.1)</t>
  </si>
  <si>
    <t>Нарушение ветеринарных правил и правил установленных для борьбы с болезнями и вредителями растений (ст.280 ч.2)</t>
  </si>
  <si>
    <t xml:space="preserve">Загрязнение, засорение и истощение вод  (ст.281 ч.1) </t>
  </si>
  <si>
    <t xml:space="preserve">Загрязнение, засорение и истощение вод  (ст.281 ч.2) </t>
  </si>
  <si>
    <t xml:space="preserve">Загрязнение, засорение и истощение вод (ст.281 ч.3) </t>
  </si>
  <si>
    <t>Загрязнение атмосферы (ст.282 ч.1)</t>
  </si>
  <si>
    <t>Загрязнение атмосферы (ст.282 ч.2)</t>
  </si>
  <si>
    <t>Загрязнение атмосферы (ст.282 ч.3)</t>
  </si>
  <si>
    <t>Загрязнение морской среды (ст.283 ч.1)</t>
  </si>
  <si>
    <t>Загрязнение морской среды (ст.283 ч.2)</t>
  </si>
  <si>
    <t>Загрязнение морской среды (ст.283 ч.3)</t>
  </si>
  <si>
    <t>Нарушение законодательства о континентальном шельфе РК и об исключительной экономической зоне РК (ст.284 ч.1)</t>
  </si>
  <si>
    <t>Нарушение законодательства о континентальном шельфе РК и об исключительной экономической зоне РК (ст.284 ч.2)</t>
  </si>
  <si>
    <t>Порча земли (ст.285 ч.1)</t>
  </si>
  <si>
    <t>Порча земли (ст.285 ч.2)</t>
  </si>
  <si>
    <t>Порча земли (ст.285 ч.З)</t>
  </si>
  <si>
    <t>Нарушение правил охраны и использования недр (ст.286 ч.1)</t>
  </si>
  <si>
    <t>Нарушение правил охраны и использования недр (ст.286 ч.2)</t>
  </si>
  <si>
    <t>Нарушение правил охраны и использования недр (ст.286 ч.3)</t>
  </si>
  <si>
    <t>Незаконная добыча водных животных и растений (ст.287 ч.1)</t>
  </si>
  <si>
    <t>Незаконная добыча водных животных и рас-тений (ст.287 ч.2)</t>
  </si>
  <si>
    <t>Незаконная добыча водных животных и рас-тений (ст.287 ч.3)</t>
  </si>
  <si>
    <t>Незаконная охота (ст.288 ч.1)</t>
  </si>
  <si>
    <t>Незаконная охота (ст.288 ч.2)</t>
  </si>
  <si>
    <t>Незаконная охота (ст.288 ч.3)</t>
  </si>
  <si>
    <t>Нарушение правил охраны животного мира (ст.289)</t>
  </si>
  <si>
    <t>Незаконная обращение с редкими и находящимися под угрозой исчезновения видами животных и растений (ст.290)</t>
  </si>
  <si>
    <t>Незаконная порубка деревьев и кустарников                                                                      (ст.291 ч.1)</t>
  </si>
  <si>
    <t>Незаконная порубка деревьев и кустарников   (ст.291 ч.2)</t>
  </si>
  <si>
    <t>Незаконная порубка деревьев и кустарников                                  (ст.291 ч.3)</t>
  </si>
  <si>
    <t>Уничтожение или поврежд.лесов (ст.292 ч.1)</t>
  </si>
  <si>
    <t>Уничтожение или поврежд.лесов (ст.292 ч.2)</t>
  </si>
  <si>
    <t>Нарушение режима особо охраняемых природных территорий (ст.293 ч.1)</t>
  </si>
  <si>
    <t>Нарушение режима особо охраняемых природных территорий (ст.293 ч.2)</t>
  </si>
  <si>
    <t>Непринятие мер по ликвидации последствий экологического загрязнения (ст.294)</t>
  </si>
  <si>
    <t>Нарушение правил безопасности движения и эксплуатации железнодорожного,воздушного или водного транспорта (ст.295 ч.1)</t>
  </si>
  <si>
    <t>Нарушение правил безопасности движения и эксплуатации железнодорожного,воздушного или водного транспорта (ст.295 ч2)</t>
  </si>
  <si>
    <t>Нарушение правил безопасности движения и эксплуатации железнодорожного,воздушного или водного транспорта (ст.295 ч.3)</t>
  </si>
  <si>
    <t>Нарушение правил безопасности движения и эксплуатации железнодорожного,воздушного или водного транспорта (ст.295 ч.4)</t>
  </si>
  <si>
    <t>Нарушение правил дорожного движения и эксплуатац. транспортных средств лицами, управ. транспортными средствами (ст.296 ч.1)</t>
  </si>
  <si>
    <t>Нарушение правил дорожного движения и эксплуатац. транспортных средств лицами, управ. транспортными средствами (ст.296 ч.2)</t>
  </si>
  <si>
    <t>Нарушение правил дорожного движения и эксплуатац. транспортных средств лицами, управ. транспортными средствами (ст.296 ч.3)</t>
  </si>
  <si>
    <t>Оставление места дорожно-транспортного происшествия (ст.297)</t>
  </si>
  <si>
    <t>Недоброкачественный ремонт транспортных средств и выпуск их в экспл.с тех.неисправн., допуск к упр.транспортным средств, лица, наход. в состоянии опьянения (ст.298 ч.1)</t>
  </si>
  <si>
    <t>Недоброкачественный ремонт транспортных средств и выпуск их в экспл.с тех.неисправн., допуск к упр.транспортным средств, лица, наход. в состоянии опьянения (ст.298 ч.2)</t>
  </si>
  <si>
    <t>Недоброкачественный ремонт транс.средств и выпуск их в экспл.с тех. неисправн., допуск к упр. транс.средством лица, находящегося в сост.опьянения (ст.298 ч.3)</t>
  </si>
  <si>
    <t>Недоброкачественный ремонт транс.средств и выпуск их в экспл.с тех. неисправн., допуск к упр. транс.средством лица, находящегося в сост.опьянения (ст.298 ч.4)</t>
  </si>
  <si>
    <t>Умышленное приведение в негодность транс. средств или путей сообщения (ст.299 ч.1)</t>
  </si>
  <si>
    <t>Умышленное приведение в негодность транс. средств или путей сообщения (ст.299 ч.2)</t>
  </si>
  <si>
    <t>Умышленное приведение в негодность транс. средств или путей сообщения (ст.299 ч.3)</t>
  </si>
  <si>
    <t>Нарушение правил, обеспечивающих безопасную работу транспорта (ст.300 ч.1)</t>
  </si>
  <si>
    <t>Нарушение правил, обеспечивающих безопасную работу транспорта (ст.300 ч.2)</t>
  </si>
  <si>
    <t>Нарушение правил. обеспечивающих безопасную работу транспорта (ст.300 ч.3)</t>
  </si>
  <si>
    <t>Самовольная без надобности остановка поезда (ст.301)</t>
  </si>
  <si>
    <t>Нарушение действ.на трансп. правил (ст.302 ч.1)</t>
  </si>
  <si>
    <t>Нарушение действ.на трансп.правил (ст.302 ч.2)</t>
  </si>
  <si>
    <t>Нарушение правил безопасности при строительстве, эксплуат.или ремонте магистральных трубопроводов (ст.303 ч.1)</t>
  </si>
  <si>
    <t>Нарушение правил безопасности при строительстве, экспл.или ремонте магистральных трубопроводов (ст.303 ч.2)</t>
  </si>
  <si>
    <t>Нарушение правил безопасности при строитель-стве, эксплуат.или ремонте магистральных трубопроводов (ст.303 ч.3)</t>
  </si>
  <si>
    <t>Повреждение или разрушение трубопроводов (ст.304 ч.1)</t>
  </si>
  <si>
    <t>Повреждение или разрушение трубопроводов (ст.304 ч.2)</t>
  </si>
  <si>
    <t>Повреждение или разрушение трубопроводов (ст.304 ч.3)</t>
  </si>
  <si>
    <t>Неоказание капитаном судна помощи терпящим бедствие (ст.305 ч.1)</t>
  </si>
  <si>
    <t>Неоказание капитаном судна помощи терпящим бедствие (ст.305 ч.2)</t>
  </si>
  <si>
    <t>Нарушение правил международных полетов                                                                  (ст.З06 ч.1)</t>
  </si>
  <si>
    <t>Нарушение правил международных полетов (ст.З06 ч.2)</t>
  </si>
  <si>
    <t>Злоупотребление должностными полномочиями (ст.307 ч.1)</t>
  </si>
  <si>
    <t>Злоупотребление должностными полномочиями (ст.307 ч.2)</t>
  </si>
  <si>
    <t>Злоупотребление должностными полномочиями (ст.307 ч.3)</t>
  </si>
  <si>
    <t>Злоупотребление должностными полномочиями (ст.307 ч.4)</t>
  </si>
  <si>
    <t>Превышение власти или должностных полномочий (ст.308 ч.1)</t>
  </si>
  <si>
    <t>Превышение власти или должностных полномочий (ст.308 ч.2)</t>
  </si>
  <si>
    <t>Превышение власти или должностных полномочий (ст.308 ч.3)</t>
  </si>
  <si>
    <t>Превышение власти или должностных полномо-чий (ст.308 ч.4)</t>
  </si>
  <si>
    <t>Присвоение полномочий должностного лица (ст.309)</t>
  </si>
  <si>
    <t>Незаконное участие в предпринимательской деятельности (ст.310 ч.1)</t>
  </si>
  <si>
    <t>Незаконное участие в предпринимательской деятельности (ст.310 ч.2)</t>
  </si>
  <si>
    <t>Незаконное участие в предпринимательской деятельности (ст.310 ч.3)</t>
  </si>
  <si>
    <t>Получение взятки (ст.311 ч.1)</t>
  </si>
  <si>
    <t>Получение взятки (ст.311 ч.2)</t>
  </si>
  <si>
    <t>Получение взятки (ст.311 ч.3)</t>
  </si>
  <si>
    <t>Получение взятки (ст.311 ч.4)</t>
  </si>
  <si>
    <t>Дача взятки (ст.312 ч.1)</t>
  </si>
  <si>
    <t>Дача взятки (ст.312 ч.2)</t>
  </si>
  <si>
    <t>Посредничество во взяточничестве (ст.313 ч.1)</t>
  </si>
  <si>
    <t xml:space="preserve"> Посредничество во взяточничестве (ст.313 ч.2)</t>
  </si>
  <si>
    <t>Служебный подлог (ст.314 ч.1)</t>
  </si>
  <si>
    <t>Служебный подлог (ст.314 ч.2)</t>
  </si>
  <si>
    <t>Служебный подлог (ст.314 ч.3)</t>
  </si>
  <si>
    <t>Бездействие по службе (ст.315 ч.1)</t>
  </si>
  <si>
    <t>Бездействие по службе(ст.315 ч.2)</t>
  </si>
  <si>
    <t>Бездействие по службе (ст.315 ч.3)</t>
  </si>
  <si>
    <t>Бездействие по службе (ст.315 ч.4)</t>
  </si>
  <si>
    <t>Халатность (ст.316 ч.1)</t>
  </si>
  <si>
    <t>Халатность (ст.316 ч.2)</t>
  </si>
  <si>
    <t>Надругательство над Гос.флагом Гос. гербом или Гос.гимном РК (ст.317)</t>
  </si>
  <si>
    <t>Посягательство на честь и достоинство Президента РК и воспрепятствование его деятельности (ст.318 ч.1)</t>
  </si>
  <si>
    <t>Посягательство на честь и достоинство Президента РК и воспрепятствование его деятельности (ст.318 ч.2)</t>
  </si>
  <si>
    <t>Посягательство на честь и достоинство Президента РК и воспрепятствование его деятельности (ст.318 ч.3)</t>
  </si>
  <si>
    <t xml:space="preserve"> Посягательство на честь и дост. депутата и воспр. его деятельности (ст.319 ч.1)</t>
  </si>
  <si>
    <t xml:space="preserve"> Посягательство на честь и дост. депутата ивоспр. его деятельности (ст.319 ч.2)</t>
  </si>
  <si>
    <t xml:space="preserve">Посягательство на честь и дост.депутата и воспр. его деятельности (ст.319 ч.3) </t>
  </si>
  <si>
    <t>Оскорбление представителя власти (ст.320 ч.1)</t>
  </si>
  <si>
    <t>Оскорбление представителя власти (ст.320 ч.2)</t>
  </si>
  <si>
    <t>Применение насилия в отношении предст. власти (ст.321 ч.1)</t>
  </si>
  <si>
    <t>Применение насилия в отношении предст.власти (ст.321 ч.2)</t>
  </si>
  <si>
    <t>Воспрепятствование деятельности прокурора и неисполнение его законных требований (ст.321-1)</t>
  </si>
  <si>
    <t>Разглашение сведений о мерах безопасности  применяемых в отношен.должн. лица, занимающего ответ. гос. должность (ст.322 ч.1)</t>
  </si>
  <si>
    <t>Разглашение сведений о мерах безопасности  применяемых в отношен.должн. лица, занимающего ответ. гос. должность (ст.322 ч.2)</t>
  </si>
  <si>
    <t>Приобретение или сбыт офиц.документов и гос. наград (ст.323)</t>
  </si>
  <si>
    <t>Похищение или повреждение документов, штампов, печатей (ст.324 ч.1)</t>
  </si>
  <si>
    <t>Похищение или повреждение документов, штампов, печатей(ст.324 ч.2)</t>
  </si>
  <si>
    <t>Подделка, изготовлен. или сбыт поддельных документов, штампов, печатей, бланков, госуд.наград (ст.325 ч.1)</t>
  </si>
  <si>
    <t>Подделка, изготовлен. или сбыт поддельных документов, штампов, печатей, бланков, госуд.наград (ст.325 ч.2)</t>
  </si>
  <si>
    <t>Подделка, изготовлен. или сбыт поддельных документов, штампов, печатей, бланков, госуд.наград (ст.325 ч.3)</t>
  </si>
  <si>
    <t>Уклонение от  военной службы (ст.326 ч.1)</t>
  </si>
  <si>
    <t>Уклонение от воен. службы (ст.326 ч.2)</t>
  </si>
  <si>
    <t>Самоуправство (ст.327 ч.1)</t>
  </si>
  <si>
    <t>Самоуправство (ст.327 ч.2)</t>
  </si>
  <si>
    <t xml:space="preserve"> Самоуправство (ст.327 ч.3)</t>
  </si>
  <si>
    <t>Самовольное присвоение звания представителя власти или должн. лица, занимающего ответств. государственную должность (ст.328 ч.1).</t>
  </si>
  <si>
    <t>Самовольное присвоение звания представителя власти или должн. лица, занимающего ответств. государственную должность (ст.328 ч.2).</t>
  </si>
  <si>
    <t>Незаконный подъем Госуд.флага (ст.329)</t>
  </si>
  <si>
    <t>Умышленное незаконное пересечение охранямой гос. границы РК (ст.330 ч.1)</t>
  </si>
  <si>
    <t>Умышленное незаконное пересечение охранямой Гос. границы РК (ст.330 ч.2)</t>
  </si>
  <si>
    <t>Невыполнение решения о выдворении (ст.330-1)</t>
  </si>
  <si>
    <t>Организация незаконной миграции (ст.330-2 ч.1)</t>
  </si>
  <si>
    <t>Организация незаконной миграции (ст.330-2 ч.2)</t>
  </si>
  <si>
    <t>Неоднократное нарушение правил привлечения и использования в РК иностранной рабочей силы (ст.330-3 ч.1)</t>
  </si>
  <si>
    <t>Неднократное нарушение правил привлечение и использование в РК  иностранной рабочей силы (ст.330-3 ч.2)</t>
  </si>
  <si>
    <t>Противоправное изменение Гос. Границы РК                                    (ст.331 ч.1)</t>
  </si>
  <si>
    <t>Противоправное изменение Гос. Границы РК (ст.331 ч.2)</t>
  </si>
  <si>
    <t>Незаконное пользование эмблемами и знаками Красного Полумесяца и Красного Креста (ст.332)</t>
  </si>
  <si>
    <t>Нарушение правил охраны линий связи (ст.333)</t>
  </si>
  <si>
    <t>Нарушение порядка организации и проведения собраний, митингов, пикетов, уличных шествий и демонстранций (ст.334 ч.1)</t>
  </si>
  <si>
    <t>Нарушение порядка организации и проведения собраний, митингов, пикетов, уличных шествий и демонстранций (ст.334 ч.2)</t>
  </si>
  <si>
    <t>Руководство запрещенной забостовкой,воспрепятствование работе предприятия, организации в условиях чрезвычайного положения (ст.335)</t>
  </si>
  <si>
    <t>Незаконное вмешательство членов обществ.объеденений в деят.гос. органов (ст.336 ч.1)</t>
  </si>
  <si>
    <t>Незаконное вмешательство членов обществ.объеденений в деят.гос. органов (ст.336 ч.2)</t>
  </si>
  <si>
    <t>Создание или участие в деят. незаконных общественных  и других объединений (ст.337 ч.1)</t>
  </si>
  <si>
    <t>Создание или участие в деят. незаконных общественных и других объединений (ст.337 ч.2)</t>
  </si>
  <si>
    <t>Создание или участие в деят. незаконных общественных  и других объединений (ст.337 ч.3)</t>
  </si>
  <si>
    <t>Организация деятельности общественного или религиозного объединения  либо иной организации  после решения суда о запрете их деятельности или ликвидации в связи с осуществлением ими экстремизма (ст.337-1 ч.1)</t>
  </si>
  <si>
    <t>Организация деятельности общественного или религиозного объединения  либо иной организации  после решения суда о запрете их деятельности или ликвидации в связи с осуществлением ими экстремизма (ст.337-1ч.2)</t>
  </si>
  <si>
    <t>Оказание содействия политическим партиям и проф. союзам иностр. государств (ст.338)</t>
  </si>
  <si>
    <t xml:space="preserve"> Воспрепятствование осуществл. правосудия  и производству предвар. расследов (ст.339 ч.1)</t>
  </si>
  <si>
    <t xml:space="preserve"> Восприпятствование осуществл. правосудия  и производству предвар. расследов (ст.339 ч.2)</t>
  </si>
  <si>
    <t>Воспрепятствование осуществл. правосудия и производству предвар. расследов (ст.339 ч.3)</t>
  </si>
  <si>
    <t>Посягательство на жизнь лица осуществ. правосудие или предварит. расследование (ст.340)</t>
  </si>
  <si>
    <t xml:space="preserve">Угроза или насильственные действия в связи осуществл. правосудия или производством предварительного расследования (ст.341 ч.1) </t>
  </si>
  <si>
    <t xml:space="preserve">Угроза или насильственные действия в связи осуществл. правосудия или производством предварительного расследования (ст.341 ч.2) </t>
  </si>
  <si>
    <t xml:space="preserve">Угроза или насильственные действия в связи осуществл. правосудия или производством предварительного расследования (ст.341 ч.3) </t>
  </si>
  <si>
    <t xml:space="preserve">Угроза или насильственные действия в связи осуществл. правосудия или производством предварительного расследования (ст.341 ч.4) </t>
  </si>
  <si>
    <t>Неуважение к суду (ст.342 ч.1)</t>
  </si>
  <si>
    <t>Неуважение к суду (ст.342 ч.2)</t>
  </si>
  <si>
    <t>Клевета в отношении судьи, присяжного заседателя, прокурора, следователя, лица, производящего дознание, эксперта, судебного пристава, судебного исполнителя (ст.343 ч.1)</t>
  </si>
  <si>
    <t>Клевета в отношении судьи, присяжного заседателя, прокурора, следователя, лица, производящего дознание, эксперта, судебного пристава, судебного исполнителя (ст.343 ч.2)</t>
  </si>
  <si>
    <t>Клевета в отношении судьи, присяжного заседателя, прокурора, следователя, лица, производящего дознание, эксперта, судебного пристава, судебного исполнителя (ст.343 ч.3)</t>
  </si>
  <si>
    <t>Привлечение заведомо невиновного к уголовной ответственности (ст.344 ч.1)</t>
  </si>
  <si>
    <t>Привлечение заведомо невиновного к уголовной ответственности (ст.344 ч.2)</t>
  </si>
  <si>
    <t>Заведомо незаконное освобождение от уголовной ответствености(ст.345 )</t>
  </si>
  <si>
    <t>Заведомо незаконное задержание, заключение под стражу или содержание под стражей (ст.346 ч.1)</t>
  </si>
  <si>
    <t>Заведомо незаконное задержание.заключение под стражу или содержание под стражей (ст.346 ч.2)</t>
  </si>
  <si>
    <t>Заведомо незаконное задержание.заключение под стражу или содержание под стражей (ст.346 ч3)</t>
  </si>
  <si>
    <t>Принуждение к даче показаний (ст.347 ч.1)</t>
  </si>
  <si>
    <t>Пытки (ст.347-1 ч.1)</t>
  </si>
  <si>
    <t>Пытки (ст.347-1 ч.2)</t>
  </si>
  <si>
    <t>Пытки (ст.347-1 ч.3)</t>
  </si>
  <si>
    <t>Фальсификация доказательств (ст.348 ч.1)</t>
  </si>
  <si>
    <t>Фальсификация доказательств (ст.348 ч.2)</t>
  </si>
  <si>
    <t>Фальсификация доказательств (ст.348 ч.3)</t>
  </si>
  <si>
    <t>Провокация коммерческого подкупа либо коррупционного преступления (ст.349 ч.1)</t>
  </si>
  <si>
    <t>Провокация коммерческого подкупа либо коррупционного преступления (ст.349 ч.2)</t>
  </si>
  <si>
    <t>Вынесение заведомо неправосудных приговора. решения или иного судебного акта (ст.350 ч.1)</t>
  </si>
  <si>
    <t>Вынесение заведомо неправосудных приговора. решения или иного судебного акта (ст.350 ч.2)</t>
  </si>
  <si>
    <t>Заведомо ложный донос (ст.351 ч.1)</t>
  </si>
  <si>
    <t>Заведомо ложный донос (ст.351 ч.2)</t>
  </si>
  <si>
    <t>Заведомо ложный донос (ст.351 ч.3)</t>
  </si>
  <si>
    <t>Заведомо ложные показание.заключение эксперта или неправильный перевод(ст.352 ч.1)</t>
  </si>
  <si>
    <t>Заведомо ложные показание.заключение эксперта или неправильный перевод (ст.352 ч.2)</t>
  </si>
  <si>
    <t>Отказ свидетеля или потерпевшего от дачи показаний (ст.353)</t>
  </si>
  <si>
    <t>Подкуп или принуждение к даче ложных показаний или уклонению отдачи показаний, ложному заключению либо к неправильному переводу (ст.354 ч.1)</t>
  </si>
  <si>
    <t>Подкуп или принуждение к даче ложных показаний или уклонению отдачи показаний, ложному заключению либо к неправильному переводу (ст.354 ч.2)</t>
  </si>
  <si>
    <t>Подкуп или принуждение к даче ложных показаний или уклонению отдачи показаний, ложному заключению либо к неправильному переводу (ст.354 ч.3)</t>
  </si>
  <si>
    <t>Подкуп или поинуждение к даче ложных показаний или уклонению от дачи показаний, ложному заключению либо к неправильному переводу (ст.354 ч.4)</t>
  </si>
  <si>
    <t>Разглашение данных дознания или предварительного следствия (ст.355)</t>
  </si>
  <si>
    <t>Разглашение сведений о мерах безопасности, применяемых в отношении судьи и участников уголовного процесса (ст.356 ч.1)</t>
  </si>
  <si>
    <t>Разглашение сведений о мерах безопасности применяемых в отношении судьи и участников уголовного процесса (ст.356 ч.2)</t>
  </si>
  <si>
    <t>Незаконные действия в отношении имущества, подвергнутого описи или аресту либо подлежащего конфискации (ст.357 ч.1)</t>
  </si>
  <si>
    <t>Незаконные действия в отношении имущества. подвергнутого описи или аресту либо подлежа-щего конфискации (ст.357 ч.2)</t>
  </si>
  <si>
    <t>Побег из мест лишения свободы, из-под ареста или из-под стражи (ст.358 ч.1)</t>
  </si>
  <si>
    <t>Побег из мест лишения свободы, из-под ареста или из-под стражи (ст.358 ч.2)</t>
  </si>
  <si>
    <t>Уклонение от отбывания наказания в виде лишения свободы (ст.359)</t>
  </si>
  <si>
    <t>Злостное неповиновение требованиям администратции уголовно-исполнительного учреждения (ст.360)</t>
  </si>
  <si>
    <t>Дезорганизация нормальной деят. учреждений, обеспеч.изоляцию от общества (ст.361 ч.1)</t>
  </si>
  <si>
    <t>Дезорганизация нормальной деят. учреждений, обеспеч.изоляцию от общества (ст.361 ч.2)</t>
  </si>
  <si>
    <t>Дезорганизация нормальной деят. учреждений, обеспеч.изоляцию от общества (ст.361 ч.3)</t>
  </si>
  <si>
    <t>Неисполнение приговора суда, решения суда или иного судебного акта (ст.362 ч.1)</t>
  </si>
  <si>
    <t>Неисполнение приговора суда, решения суда или иного судебного акта (ст.362 ч.2)</t>
  </si>
  <si>
    <t>Неисполнение приговора суда, решения суда или иного судебного акта (ст.362 ч.3)</t>
  </si>
  <si>
    <t>Укрывательство преступления (ст.363)</t>
  </si>
  <si>
    <t>Недонесение о преступлении (ст.364)</t>
  </si>
  <si>
    <t>Воспрепятствование законной деятельности адвокатов и иных лиц по защите граждан и оказанию им юридической помощи (ст.365)</t>
  </si>
  <si>
    <t>Неповиновение или иное неисполнение приказа (ст.367 ч.1)</t>
  </si>
  <si>
    <t>Неповиновение или иное неисполнение приказа (ст.367 ч.2)</t>
  </si>
  <si>
    <t>Неповиновение или иное неисполнение приказа (ст.367 ч.3)</t>
  </si>
  <si>
    <t>Неповиновение или иное неисполнение приказа (ст.367 ч.4)</t>
  </si>
  <si>
    <t>Неповиновение или иное неисполнение приказа (ст.367 ч.5)</t>
  </si>
  <si>
    <t>Сопротивление начальнику ил принуждение его к нарушению служебных обязанностей (ст.368 ч.1)</t>
  </si>
  <si>
    <t>Сопротивление начальнику ил принуждение его к нарушению служебных обязанностей (ст.368 ч.2)</t>
  </si>
  <si>
    <t>Сопротивление начальнику или принуждение его к нарушению служебных обязанностей (ст.368 ч.3)</t>
  </si>
  <si>
    <t>Насильственные действия в отношении начальника (ст.369 ч.1)</t>
  </si>
  <si>
    <t>Насильственные действия в отношении начальника (ст.369 ч.2)</t>
  </si>
  <si>
    <t>Насильственные действия в отношении начальника (ст.369 ч.3)</t>
  </si>
  <si>
    <t>Нарушение уставных правил взаимотношений между военнослужащими при отсутствии между ними отношений подчиненности (ст.370 ч.1)</t>
  </si>
  <si>
    <t>Нарушение уставных правил взаимотношении между военнослужащими при отсутствии между ними отношений подчиненности (ст.370 ч.2)</t>
  </si>
  <si>
    <t>Нарушение уставных правил взаимотношении между военнослужащими при отсутствии между ними отношений подчиненности (ст.370 ч.3)</t>
  </si>
  <si>
    <t>Оскорбление военнослужащего (ст.371 ч.1)</t>
  </si>
  <si>
    <t>Оскорбление военнослужащего (ст.371 ч.2)</t>
  </si>
  <si>
    <t>Самовольное оставление части или места службы (ст.372 ч.1)</t>
  </si>
  <si>
    <t>Самовольное оставление части или места службы (ст.372 ч.2)</t>
  </si>
  <si>
    <t>Самовольное оставление части или места службы (ст.372 ч.3)</t>
  </si>
  <si>
    <t>Самовольное оставление части или места службы (ст.372 ч.4)</t>
  </si>
  <si>
    <t>Самовольное оставление части или места службы (ст.372 ч.5)</t>
  </si>
  <si>
    <t>Самовольное оставление части или места службы (ст.372 ч.6)</t>
  </si>
  <si>
    <t>Дезертирство (ст.373 ч.1)</t>
  </si>
  <si>
    <t>Дезертирство (ст.373 ч.2)</t>
  </si>
  <si>
    <t>Дезертирство (ст.373 ч.3)</t>
  </si>
  <si>
    <t>Уклонение от военной службы путем членовредительства или иным способом (ст.374 ч.1)</t>
  </si>
  <si>
    <t>Уклонение от военной службы путем членовредительства или иным способом (ст.374 ч.2)</t>
  </si>
  <si>
    <t>Уклонение от военной службы путем членовредительства или иным способом (ст.374 ч.3)</t>
  </si>
  <si>
    <t>Нарушение правил несения боевого дежурства (ст.375 ч.1)</t>
  </si>
  <si>
    <t>Нарушение правил несения боевого дежурства (ст.375 ч.2)</t>
  </si>
  <si>
    <t>Нарушение правил несения боевого дежурства (ст.375 ч.3)</t>
  </si>
  <si>
    <t>Нарушения правил несения пограничной службы (ст.376 ч.1)</t>
  </si>
  <si>
    <t>Нарушения правил несения пограничной службы (ст.376 ч.2)</t>
  </si>
  <si>
    <t>Нарушения уставных правил несения караульной (вахтенной) службы (ст.377 ч.1)</t>
  </si>
  <si>
    <t>Нарушения уставных правил несения караульной (вахтенной) службы (ст.377 ч.2)</t>
  </si>
  <si>
    <t>Нарушение уставных правил несения внутренней службы или патрулирования в гарнизоне (ст.378 ч.1)</t>
  </si>
  <si>
    <t>Нарушение уставных правил несения внутренней службы или патрулирования в гарнизоне (ст.378 ч.2)</t>
  </si>
  <si>
    <t>Нарушение правил несения службы по охране общественного порядка и обеспечению обществ безопасности (ст.379 ч.1)</t>
  </si>
  <si>
    <t>Нарушение правил несения службы по охране общественного порядка и обеспечению обществ безопасности (ст.379 ч.2)</t>
  </si>
  <si>
    <t>Злоупотребление властью, превышение или бездействие власти (ст.380 ч.1)</t>
  </si>
  <si>
    <t>Злоупотребление властью, превышение или бездействие власти (ст.380 ч.2)</t>
  </si>
  <si>
    <t>Злоупотребление властью, превышение или бездействие власти (ст.380 ч.3)</t>
  </si>
  <si>
    <t>Халатное отношение к службе (ст.381 ч.1)</t>
  </si>
  <si>
    <t>Халатное отношение к службе (ст.381 ч.2)</t>
  </si>
  <si>
    <t>Халатное отношение к службе (ст.381 ч.3)</t>
  </si>
  <si>
    <t>Оставление погибающего военного корабля (ст.382 ч.1)</t>
  </si>
  <si>
    <t>Оставление погибающего военного корабля (ст.382 ч.2)</t>
  </si>
  <si>
    <t>Сдача или оставление противнику средств ведения войны (ст.383)</t>
  </si>
  <si>
    <t>Добровольная сдача в плен (ст.384)</t>
  </si>
  <si>
    <t>Мародерство (ст.385)</t>
  </si>
  <si>
    <t>Разглашение секретных сведений военного характера или утрата документов, содержащих секретные сведения военного характера (ст386 ч.1)</t>
  </si>
  <si>
    <t>Разглашение секретных сведений военного характера или утрата документов, содержащих секретные сведения военного характера (ст386 ч.2)</t>
  </si>
  <si>
    <t>Разглашение секретных сведений военного характера или утрата документов, содержащих секретные сведения военного характера (ст386 ч.3)</t>
  </si>
  <si>
    <t>Умышленное уничтожение или повреждение военного имущества (ст.387 ч.1))</t>
  </si>
  <si>
    <t>Умышленное уничтожение или повреждение военного имущества (ст.387 ч.2))</t>
  </si>
  <si>
    <t>Неосторожное уничтожение или повреждение военного имущества (ст.388)</t>
  </si>
  <si>
    <t>Утрата военного имущества (ст.389)</t>
  </si>
  <si>
    <t>Нарушение правил обращения с оружием, а также веществами и предметами, представляющими опасность для окружающих (ст.390 ч.1)</t>
  </si>
  <si>
    <t>Нарушение правил обращения с оружием, а также веществами и предметами, представляющими опасность для окружающих (ст.390 ч.2)</t>
  </si>
  <si>
    <t>Нарушение правил обращения с оружием, а также веществами и предметами, представляющими опасность для окружающих (ст.390 ч.3)</t>
  </si>
  <si>
    <t>Нарушение правил вождения или эксплуатации машин (ст.391 ч.1)</t>
  </si>
  <si>
    <t>Нарушение правил вождения или эксплуатации машин (ст.391 ч.2)</t>
  </si>
  <si>
    <t>Нарушение правил вождения или эксплуатации машин (ст.391 ч.3)</t>
  </si>
  <si>
    <t>Нарушение правил полетов или подготовки к ним (ст.392)</t>
  </si>
  <si>
    <t>Нарушения правил кораблевождения (ст.393)</t>
  </si>
  <si>
    <t>Всего осуждено (сумма строк 1-674)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</si>
</sst>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mo"/>
    </font>
    <font>
      <b/>
      <sz val="14.0"/>
      <color theme="1"/>
      <name val="Times New Roman"/>
    </font>
    <font>
      <sz val="11.0"/>
      <color theme="1"/>
      <name val="Times New Roman"/>
    </font>
    <font>
      <sz val="10.0"/>
      <color theme="1"/>
      <name val="Times New Roman"/>
    </font>
    <font>
      <b/>
      <sz val="10.0"/>
      <color theme="1"/>
      <name val="Times New Roman"/>
    </font>
    <font/>
    <font>
      <sz val="10.0"/>
      <color theme="1"/>
      <name val="Times"/>
    </font>
    <font>
      <sz val="10.0"/>
      <color theme="1"/>
      <name val="Arimo"/>
    </font>
    <font>
      <b/>
      <sz val="10.0"/>
      <color theme="1"/>
      <name val="Times"/>
    </font>
    <font>
      <sz val="10.0"/>
      <color theme="1"/>
      <name val="Open Sans"/>
    </font>
    <font>
      <b/>
      <sz val="10.0"/>
      <color theme="1"/>
      <name val="Open Sans"/>
    </font>
    <font>
      <sz val="12.0"/>
      <color theme="1"/>
      <name val="Open Sans"/>
    </font>
    <font>
      <sz val="10.0"/>
      <color rgb="FF333333"/>
      <name val="Times New Roman"/>
    </font>
    <font>
      <sz val="10.0"/>
      <color rgb="FF333333"/>
      <name val="Open Sans"/>
    </font>
  </fonts>
  <fills count="2">
    <fill>
      <patternFill patternType="none"/>
    </fill>
    <fill>
      <patternFill patternType="lightGray"/>
    </fill>
  </fills>
  <borders count="16">
    <border/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vertical="top"/>
    </xf>
    <xf borderId="1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 vertical="top"/>
    </xf>
    <xf borderId="0" fillId="0" fontId="3" numFmtId="0" xfId="0" applyFont="1"/>
    <xf borderId="0" fillId="0" fontId="1" numFmtId="0" xfId="0" applyAlignment="1" applyFont="1">
      <alignment horizontal="center" vertical="top"/>
    </xf>
    <xf borderId="2" fillId="0" fontId="3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3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vertical="center"/>
    </xf>
    <xf borderId="6" fillId="0" fontId="5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5" fillId="0" fontId="3" numFmtId="0" xfId="0" applyAlignment="1" applyBorder="1" applyFont="1">
      <alignment horizontal="center"/>
    </xf>
    <xf borderId="8" fillId="0" fontId="5" numFmtId="0" xfId="0" applyBorder="1" applyFont="1"/>
    <xf borderId="1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0" fillId="0" fontId="3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4" fillId="0" fontId="3" numFmtId="0" xfId="0" applyAlignment="1" applyBorder="1" applyFont="1">
      <alignment horizontal="center" vertical="center"/>
    </xf>
    <xf borderId="14" fillId="0" fontId="5" numFmtId="0" xfId="0" applyBorder="1" applyFont="1"/>
    <xf borderId="15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textRotation="255" vertical="center"/>
    </xf>
    <xf borderId="15" fillId="0" fontId="6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vertical="top"/>
    </xf>
    <xf borderId="15" fillId="0" fontId="3" numFmtId="0" xfId="0" applyBorder="1" applyFont="1"/>
    <xf borderId="15" fillId="0" fontId="7" numFmtId="0" xfId="0" applyBorder="1" applyFont="1"/>
    <xf borderId="4" fillId="0" fontId="6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center" vertical="top"/>
    </xf>
    <xf borderId="0" fillId="0" fontId="10" numFmtId="0" xfId="0" applyAlignment="1" applyFont="1">
      <alignment vertical="top"/>
    </xf>
    <xf borderId="2" fillId="0" fontId="3" numFmtId="0" xfId="0" applyAlignment="1" applyBorder="1" applyFont="1">
      <alignment horizontal="center" vertical="top"/>
    </xf>
    <xf borderId="8" fillId="0" fontId="3" numFmtId="0" xfId="0" applyAlignment="1" applyBorder="1" applyFont="1">
      <alignment horizontal="center" vertical="top"/>
    </xf>
    <xf borderId="15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15" fillId="0" fontId="3" numFmtId="0" xfId="0" applyAlignment="1" applyBorder="1" applyFont="1">
      <alignment horizontal="center" vertical="top"/>
    </xf>
    <xf borderId="14" fillId="0" fontId="3" numFmtId="0" xfId="0" applyAlignment="1" applyBorder="1" applyFont="1">
      <alignment horizontal="center" vertical="top"/>
    </xf>
    <xf borderId="0" fillId="0" fontId="3" numFmtId="0" xfId="0" applyAlignment="1" applyFont="1">
      <alignment shrinkToFit="0" vertical="top" wrapText="1"/>
    </xf>
    <xf borderId="15" fillId="0" fontId="3" numFmtId="0" xfId="0" applyAlignment="1" applyBorder="1" applyFont="1">
      <alignment horizontal="left" shrinkToFit="0" vertical="center" wrapText="1"/>
    </xf>
    <xf borderId="15" fillId="0" fontId="9" numFmtId="0" xfId="0" applyAlignment="1" applyBorder="1" applyFont="1">
      <alignment vertical="top"/>
    </xf>
    <xf borderId="0" fillId="0" fontId="9" numFmtId="0" xfId="0" applyAlignment="1" applyFont="1">
      <alignment shrinkToFit="0" vertical="top" wrapText="1"/>
    </xf>
    <xf borderId="15" fillId="0" fontId="3" numFmtId="0" xfId="0" applyAlignment="1" applyBorder="1" applyFont="1">
      <alignment horizontal="center" shrinkToFit="0" vertical="top" wrapText="1"/>
    </xf>
    <xf borderId="15" fillId="0" fontId="9" numFmtId="0" xfId="0" applyAlignment="1" applyBorder="1" applyFont="1">
      <alignment shrinkToFit="0" vertical="top" wrapText="1"/>
    </xf>
    <xf borderId="15" fillId="0" fontId="11" numFmtId="0" xfId="0" applyAlignment="1" applyBorder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15" fillId="0" fontId="12" numFmtId="0" xfId="0" applyAlignment="1" applyBorder="1" applyFont="1">
      <alignment shrinkToFit="0" vertical="top" wrapText="1"/>
    </xf>
    <xf borderId="15" fillId="0" fontId="12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vertical="top"/>
    </xf>
    <xf borderId="15" fillId="0" fontId="12" numFmtId="0" xfId="0" applyAlignment="1" applyBorder="1" applyFont="1">
      <alignment vertical="top"/>
    </xf>
    <xf borderId="15" fillId="0" fontId="13" numFmtId="0" xfId="0" applyAlignment="1" applyBorder="1" applyFont="1">
      <alignment vertical="top"/>
    </xf>
    <xf borderId="0" fillId="0" fontId="12" numFmtId="0" xfId="0" applyAlignment="1" applyFont="1">
      <alignment vertical="top"/>
    </xf>
    <xf borderId="15" fillId="0" fontId="3" numFmtId="0" xfId="0" applyAlignment="1" applyBorder="1" applyFont="1">
      <alignment shrinkToFit="0" wrapText="1"/>
    </xf>
    <xf borderId="15" fillId="0" fontId="3" numFmtId="0" xfId="0" applyAlignment="1" applyBorder="1" applyFont="1">
      <alignment vertical="center"/>
    </xf>
    <xf borderId="15" fillId="0" fontId="3" numFmtId="0" xfId="0" applyAlignment="1" applyBorder="1" applyFont="1">
      <alignment horizontal="left" vertical="center"/>
    </xf>
    <xf borderId="15" fillId="0" fontId="12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8.29"/>
    <col customWidth="1" min="3" max="3" width="5.14"/>
    <col customWidth="1" min="4" max="19" width="8.71"/>
    <col customWidth="1" min="20" max="20" width="11.0"/>
    <col customWidth="1" min="21" max="29" width="8.71"/>
    <col customWidth="1" min="30" max="30" width="14.57"/>
    <col customWidth="1" min="31" max="31" width="13.86"/>
    <col customWidth="1" min="32" max="32" width="9.71"/>
    <col customWidth="1" min="33" max="34" width="8.71"/>
    <col customWidth="1" min="35" max="35" width="13.57"/>
    <col customWidth="1" min="36" max="36" width="16.14"/>
    <col customWidth="1" min="37" max="37" width="11.29"/>
    <col customWidth="1" min="38" max="38" width="11.14"/>
  </cols>
  <sheetData>
    <row r="1" ht="12.75" customHeight="1">
      <c r="B1" s="1" t="s">
        <v>1</v>
      </c>
      <c r="C1" s="2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</row>
    <row r="2" ht="12.75" customHeight="1">
      <c r="A2" s="8"/>
      <c r="B2" s="3" t="s">
        <v>3</v>
      </c>
      <c r="C2" s="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ht="21.75" customHeight="1">
      <c r="A3" s="10" t="s">
        <v>5</v>
      </c>
      <c r="B3" s="11"/>
      <c r="C3" s="12"/>
      <c r="D3" s="14" t="s">
        <v>8</v>
      </c>
      <c r="E3" s="15"/>
      <c r="F3" s="15"/>
      <c r="G3" s="15"/>
      <c r="H3" s="17"/>
      <c r="I3" s="13" t="s">
        <v>12</v>
      </c>
      <c r="J3" s="13" t="s">
        <v>14</v>
      </c>
      <c r="K3" s="13" t="s">
        <v>15</v>
      </c>
      <c r="L3" s="13" t="s">
        <v>16</v>
      </c>
      <c r="M3" s="14" t="s">
        <v>17</v>
      </c>
      <c r="N3" s="15"/>
      <c r="O3" s="15"/>
      <c r="P3" s="15"/>
      <c r="Q3" s="15"/>
      <c r="R3" s="15"/>
      <c r="S3" s="15"/>
      <c r="T3" s="15"/>
      <c r="U3" s="14"/>
      <c r="V3" s="15"/>
      <c r="W3" s="15"/>
      <c r="X3" s="15"/>
      <c r="Y3" s="15"/>
      <c r="Z3" s="15"/>
      <c r="AA3" s="15"/>
      <c r="AB3" s="15"/>
      <c r="AC3" s="17"/>
      <c r="AD3" s="13" t="s">
        <v>19</v>
      </c>
      <c r="AE3" s="13" t="s">
        <v>20</v>
      </c>
      <c r="AF3" s="13" t="s">
        <v>23</v>
      </c>
      <c r="AG3" s="14" t="s">
        <v>25</v>
      </c>
      <c r="AH3" s="15"/>
      <c r="AI3" s="15"/>
      <c r="AJ3" s="15"/>
      <c r="AK3" s="15"/>
      <c r="AL3" s="17"/>
    </row>
    <row r="4" ht="12.75" customHeight="1">
      <c r="A4" s="19"/>
      <c r="B4" s="21"/>
      <c r="C4" s="22"/>
      <c r="D4" s="13" t="s">
        <v>29</v>
      </c>
      <c r="E4" s="23" t="s">
        <v>32</v>
      </c>
      <c r="F4" s="23" t="s">
        <v>40</v>
      </c>
      <c r="G4" s="23" t="s">
        <v>47</v>
      </c>
      <c r="H4" s="13" t="s">
        <v>50</v>
      </c>
      <c r="I4" s="22"/>
      <c r="J4" s="22"/>
      <c r="K4" s="22"/>
      <c r="L4" s="22"/>
      <c r="M4" s="14" t="s">
        <v>52</v>
      </c>
      <c r="N4" s="15"/>
      <c r="O4" s="15"/>
      <c r="P4" s="15"/>
      <c r="Q4" s="15"/>
      <c r="R4" s="15"/>
      <c r="S4" s="13" t="s">
        <v>54</v>
      </c>
      <c r="T4" s="10" t="s">
        <v>55</v>
      </c>
      <c r="U4" s="27" t="s">
        <v>57</v>
      </c>
      <c r="V4" s="14" t="s">
        <v>66</v>
      </c>
      <c r="W4" s="17"/>
      <c r="X4" s="13" t="s">
        <v>68</v>
      </c>
      <c r="Y4" s="13" t="s">
        <v>69</v>
      </c>
      <c r="Z4" s="13" t="s">
        <v>70</v>
      </c>
      <c r="AA4" s="13" t="s">
        <v>71</v>
      </c>
      <c r="AB4" s="13" t="s">
        <v>72</v>
      </c>
      <c r="AC4" s="13" t="s">
        <v>73</v>
      </c>
      <c r="AD4" s="22"/>
      <c r="AE4" s="22"/>
      <c r="AF4" s="22"/>
      <c r="AG4" s="13" t="s">
        <v>57</v>
      </c>
      <c r="AH4" s="13" t="s">
        <v>75</v>
      </c>
      <c r="AI4" s="13" t="s">
        <v>76</v>
      </c>
      <c r="AJ4" s="13" t="s">
        <v>77</v>
      </c>
      <c r="AK4" s="14" t="s">
        <v>79</v>
      </c>
      <c r="AL4" s="17"/>
    </row>
    <row r="5" ht="136.5" customHeight="1">
      <c r="A5" s="24"/>
      <c r="B5" s="26"/>
      <c r="C5" s="28"/>
      <c r="D5" s="28"/>
      <c r="E5" s="28"/>
      <c r="F5" s="28"/>
      <c r="G5" s="28"/>
      <c r="H5" s="28"/>
      <c r="I5" s="28"/>
      <c r="J5" s="28"/>
      <c r="K5" s="28"/>
      <c r="L5" s="28"/>
      <c r="M5" s="31" t="s">
        <v>83</v>
      </c>
      <c r="N5" s="31" t="s">
        <v>94</v>
      </c>
      <c r="O5" s="31" t="s">
        <v>96</v>
      </c>
      <c r="P5" s="31" t="s">
        <v>99</v>
      </c>
      <c r="Q5" s="31" t="s">
        <v>102</v>
      </c>
      <c r="R5" s="32" t="s">
        <v>105</v>
      </c>
      <c r="S5" s="28"/>
      <c r="T5" s="24"/>
      <c r="U5" s="28"/>
      <c r="V5" s="29" t="s">
        <v>117</v>
      </c>
      <c r="W5" s="29" t="s">
        <v>120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9" t="s">
        <v>128</v>
      </c>
      <c r="AL5" s="29" t="s">
        <v>130</v>
      </c>
    </row>
    <row r="6" ht="12.75" customHeight="1">
      <c r="A6" s="14" t="s">
        <v>119</v>
      </c>
      <c r="B6" s="17"/>
      <c r="C6" s="33" t="s">
        <v>133</v>
      </c>
      <c r="D6" s="33">
        <v>1.0</v>
      </c>
      <c r="E6" s="33">
        <v>2.0</v>
      </c>
      <c r="F6" s="33">
        <v>3.0</v>
      </c>
      <c r="G6" s="33">
        <v>4.0</v>
      </c>
      <c r="H6" s="33">
        <v>5.0</v>
      </c>
      <c r="I6" s="33">
        <v>6.0</v>
      </c>
      <c r="J6" s="33">
        <v>7.0</v>
      </c>
      <c r="K6" s="33">
        <v>8.0</v>
      </c>
      <c r="L6" s="33">
        <v>9.0</v>
      </c>
      <c r="M6" s="33">
        <v>10.0</v>
      </c>
      <c r="N6" s="33">
        <v>11.0</v>
      </c>
      <c r="O6" s="33">
        <v>12.0</v>
      </c>
      <c r="P6" s="33">
        <v>13.0</v>
      </c>
      <c r="Q6" s="33">
        <v>14.0</v>
      </c>
      <c r="R6" s="33">
        <v>15.0</v>
      </c>
      <c r="S6" s="33">
        <v>16.0</v>
      </c>
      <c r="T6" s="33">
        <v>17.0</v>
      </c>
      <c r="U6" s="33">
        <v>18.0</v>
      </c>
      <c r="V6" s="33">
        <v>19.0</v>
      </c>
      <c r="W6" s="33">
        <v>20.0</v>
      </c>
      <c r="X6" s="33">
        <v>21.0</v>
      </c>
      <c r="Y6" s="33">
        <v>22.0</v>
      </c>
      <c r="Z6" s="33">
        <v>23.0</v>
      </c>
      <c r="AA6" s="33">
        <v>24.0</v>
      </c>
      <c r="AB6" s="33">
        <v>25.0</v>
      </c>
      <c r="AC6" s="33">
        <v>26.0</v>
      </c>
      <c r="AD6" s="33">
        <v>27.0</v>
      </c>
      <c r="AE6" s="33">
        <v>28.0</v>
      </c>
      <c r="AF6" s="33">
        <v>29.0</v>
      </c>
      <c r="AG6" s="33">
        <v>30.0</v>
      </c>
      <c r="AH6" s="33">
        <v>31.0</v>
      </c>
      <c r="AI6" s="33">
        <v>32.0</v>
      </c>
      <c r="AJ6" s="33">
        <v>33.0</v>
      </c>
      <c r="AK6" s="33">
        <v>34.0</v>
      </c>
      <c r="AL6" s="33">
        <v>35.0</v>
      </c>
    </row>
    <row r="7" ht="12.75" customHeight="1">
      <c r="A7" s="36" t="s">
        <v>136</v>
      </c>
      <c r="B7" s="37" t="s">
        <v>137</v>
      </c>
      <c r="C7" s="33">
        <v>1.0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ht="12.75" customHeight="1">
      <c r="A8" s="22"/>
      <c r="B8" s="37" t="s">
        <v>138</v>
      </c>
      <c r="C8" s="33">
        <v>2.0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</row>
    <row r="9" ht="12.75" customHeight="1">
      <c r="A9" s="22"/>
      <c r="B9" s="37" t="s">
        <v>139</v>
      </c>
      <c r="C9" s="33">
        <v>3.0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</row>
    <row r="10" ht="12.75" customHeight="1">
      <c r="A10" s="22"/>
      <c r="B10" s="37" t="s">
        <v>140</v>
      </c>
      <c r="C10" s="33">
        <v>4.0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</row>
    <row r="11" ht="12.75" customHeight="1">
      <c r="A11" s="22"/>
      <c r="B11" s="37" t="s">
        <v>141</v>
      </c>
      <c r="C11" s="33">
        <v>5.0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</row>
    <row r="12" ht="12.75" customHeight="1">
      <c r="A12" s="22"/>
      <c r="B12" s="37" t="s">
        <v>142</v>
      </c>
      <c r="C12" s="33">
        <v>6.0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</row>
    <row r="13" ht="12.75" customHeight="1">
      <c r="A13" s="22"/>
      <c r="B13" s="37" t="s">
        <v>143</v>
      </c>
      <c r="C13" s="33">
        <v>7.0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</row>
    <row r="14" ht="12.75" customHeight="1">
      <c r="A14" s="22"/>
      <c r="B14" s="37" t="s">
        <v>144</v>
      </c>
      <c r="C14" s="33">
        <v>8.0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 ht="12.75" customHeight="1">
      <c r="A15" s="22"/>
      <c r="B15" s="37" t="s">
        <v>145</v>
      </c>
      <c r="C15" s="33">
        <v>9.0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 ht="12.75" customHeight="1">
      <c r="A16" s="22"/>
      <c r="B16" s="37" t="s">
        <v>146</v>
      </c>
      <c r="C16" s="33">
        <v>10.0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</row>
    <row r="17" ht="12.75" customHeight="1">
      <c r="A17" s="22"/>
      <c r="B17" s="37" t="s">
        <v>147</v>
      </c>
      <c r="C17" s="33">
        <v>11.0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</row>
    <row r="18" ht="12.75" customHeight="1">
      <c r="A18" s="22"/>
      <c r="B18" s="37" t="s">
        <v>148</v>
      </c>
      <c r="C18" s="33">
        <v>12.0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</row>
    <row r="19" ht="12.75" customHeight="1">
      <c r="A19" s="22"/>
      <c r="B19" s="37" t="s">
        <v>149</v>
      </c>
      <c r="C19" s="33">
        <v>13.0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</row>
    <row r="20" ht="12.75" customHeight="1">
      <c r="A20" s="22"/>
      <c r="B20" s="37" t="s">
        <v>150</v>
      </c>
      <c r="C20" s="33">
        <v>14.0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</row>
    <row r="21" ht="12.75" customHeight="1">
      <c r="A21" s="22"/>
      <c r="B21" s="37" t="s">
        <v>151</v>
      </c>
      <c r="C21" s="33">
        <v>15.0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</row>
    <row r="22" ht="12.75" customHeight="1">
      <c r="A22" s="22"/>
      <c r="B22" s="37" t="s">
        <v>152</v>
      </c>
      <c r="C22" s="33">
        <v>16.0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</row>
    <row r="23" ht="12.75" customHeight="1">
      <c r="A23" s="22"/>
      <c r="B23" s="37" t="s">
        <v>153</v>
      </c>
      <c r="C23" s="33">
        <v>17.0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</row>
    <row r="24" ht="12.75" customHeight="1">
      <c r="A24" s="28"/>
      <c r="B24" s="37" t="s">
        <v>154</v>
      </c>
      <c r="C24" s="33">
        <v>18.0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</row>
    <row r="25" ht="12.75" customHeight="1">
      <c r="A25" s="36" t="s">
        <v>155</v>
      </c>
      <c r="B25" s="37" t="s">
        <v>156</v>
      </c>
      <c r="C25" s="33">
        <v>19.0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</row>
    <row r="26" ht="12.75" customHeight="1">
      <c r="A26" s="22"/>
      <c r="B26" s="37" t="s">
        <v>157</v>
      </c>
      <c r="C26" s="33">
        <v>20.0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</row>
    <row r="27" ht="12.75" customHeight="1">
      <c r="A27" s="22"/>
      <c r="B27" s="37" t="s">
        <v>158</v>
      </c>
      <c r="C27" s="33">
        <v>21.0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</row>
    <row r="28" ht="12.75" customHeight="1">
      <c r="A28" s="22"/>
      <c r="B28" s="37" t="s">
        <v>159</v>
      </c>
      <c r="C28" s="33">
        <v>22.0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</row>
    <row r="29" ht="12.75" customHeight="1">
      <c r="A29" s="22"/>
      <c r="B29" s="37" t="s">
        <v>160</v>
      </c>
      <c r="C29" s="33">
        <v>23.0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</row>
    <row r="30" ht="12.75" customHeight="1">
      <c r="A30" s="22"/>
      <c r="B30" s="37" t="s">
        <v>161</v>
      </c>
      <c r="C30" s="33">
        <v>24.0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</row>
    <row r="31" ht="12.75" customHeight="1">
      <c r="A31" s="22"/>
      <c r="B31" s="37" t="s">
        <v>162</v>
      </c>
      <c r="C31" s="33">
        <v>25.0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</row>
    <row r="32" ht="12.75" customHeight="1">
      <c r="A32" s="22"/>
      <c r="B32" s="37" t="s">
        <v>163</v>
      </c>
      <c r="C32" s="33">
        <v>26.0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</row>
    <row r="33" ht="12.75" customHeight="1">
      <c r="A33" s="22"/>
      <c r="B33" s="37" t="s">
        <v>164</v>
      </c>
      <c r="C33" s="33">
        <v>27.0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</row>
    <row r="34" ht="12.75" customHeight="1">
      <c r="A34" s="22"/>
      <c r="B34" s="37" t="s">
        <v>165</v>
      </c>
      <c r="C34" s="33">
        <v>28.0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</row>
    <row r="35" ht="12.75" customHeight="1">
      <c r="A35" s="22"/>
      <c r="B35" s="37" t="s">
        <v>166</v>
      </c>
      <c r="C35" s="33">
        <v>29.0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</row>
    <row r="36" ht="12.75" customHeight="1">
      <c r="A36" s="22"/>
      <c r="B36" s="37" t="s">
        <v>167</v>
      </c>
      <c r="C36" s="33">
        <v>30.0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ht="12.75" customHeight="1">
      <c r="A37" s="22"/>
      <c r="B37" s="37" t="s">
        <v>168</v>
      </c>
      <c r="C37" s="33">
        <v>31.0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</row>
    <row r="38" ht="12.75" customHeight="1">
      <c r="A38" s="22"/>
      <c r="B38" s="37" t="s">
        <v>169</v>
      </c>
      <c r="C38" s="33">
        <v>32.0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ht="12.75" customHeight="1">
      <c r="A39" s="22"/>
      <c r="B39" s="37" t="s">
        <v>170</v>
      </c>
      <c r="C39" s="33">
        <v>33.0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 ht="12.75" customHeight="1">
      <c r="A40" s="22"/>
      <c r="B40" s="37" t="s">
        <v>171</v>
      </c>
      <c r="C40" s="33">
        <v>34.0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 ht="12.75" customHeight="1">
      <c r="A41" s="22"/>
      <c r="B41" s="37" t="s">
        <v>172</v>
      </c>
      <c r="C41" s="33">
        <v>35.0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 ht="12.75" customHeight="1">
      <c r="A42" s="22"/>
      <c r="B42" s="37" t="s">
        <v>173</v>
      </c>
      <c r="C42" s="33">
        <v>36.0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</row>
    <row r="43" ht="12.75" customHeight="1">
      <c r="A43" s="22"/>
      <c r="B43" s="37" t="s">
        <v>174</v>
      </c>
      <c r="C43" s="33">
        <v>37.0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</row>
    <row r="44" ht="12.75" customHeight="1">
      <c r="A44" s="22"/>
      <c r="B44" s="37" t="s">
        <v>175</v>
      </c>
      <c r="C44" s="33">
        <v>38.0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</row>
    <row r="45" ht="12.75" customHeight="1">
      <c r="A45" s="22"/>
      <c r="B45" s="37" t="s">
        <v>176</v>
      </c>
      <c r="C45" s="33">
        <v>39.0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</row>
    <row r="46" ht="12.75" customHeight="1">
      <c r="A46" s="22"/>
      <c r="B46" s="37" t="s">
        <v>177</v>
      </c>
      <c r="C46" s="33">
        <v>40.0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 ht="12.75" customHeight="1">
      <c r="A47" s="22"/>
      <c r="B47" s="37" t="s">
        <v>178</v>
      </c>
      <c r="C47" s="33">
        <v>41.0</v>
      </c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</row>
    <row r="48" ht="12.75" customHeight="1">
      <c r="A48" s="22"/>
      <c r="B48" s="37" t="s">
        <v>179</v>
      </c>
      <c r="C48" s="33">
        <v>42.0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</row>
    <row r="49" ht="12.75" customHeight="1">
      <c r="A49" s="28"/>
      <c r="B49" s="37" t="s">
        <v>180</v>
      </c>
      <c r="C49" s="33">
        <v>43.0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ht="12.75" customHeight="1">
      <c r="A50" s="42" t="s">
        <v>181</v>
      </c>
      <c r="B50" s="17"/>
      <c r="C50" s="33">
        <v>44.0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8">
    <mergeCell ref="X4:X5"/>
    <mergeCell ref="V4:W4"/>
    <mergeCell ref="G4:G5"/>
    <mergeCell ref="H4:H5"/>
    <mergeCell ref="A6:B6"/>
    <mergeCell ref="A7:A24"/>
    <mergeCell ref="A25:A49"/>
    <mergeCell ref="A50:B50"/>
    <mergeCell ref="A3:B5"/>
    <mergeCell ref="C3:C5"/>
    <mergeCell ref="AE3:AE5"/>
    <mergeCell ref="AF3:AF5"/>
    <mergeCell ref="AG3:AL3"/>
    <mergeCell ref="AG4:AG5"/>
    <mergeCell ref="AH4:AH5"/>
    <mergeCell ref="AI4:AI5"/>
    <mergeCell ref="AJ4:AJ5"/>
    <mergeCell ref="AK4:AL4"/>
    <mergeCell ref="AB4:AB5"/>
    <mergeCell ref="AC4:AC5"/>
    <mergeCell ref="Y4:Y5"/>
    <mergeCell ref="Z4:Z5"/>
    <mergeCell ref="AA4:AA5"/>
    <mergeCell ref="AD3:AD5"/>
    <mergeCell ref="U4:U5"/>
    <mergeCell ref="U3:AC3"/>
    <mergeCell ref="K3:K5"/>
    <mergeCell ref="L3:L5"/>
    <mergeCell ref="S4:S5"/>
    <mergeCell ref="M4:R4"/>
    <mergeCell ref="T4:T5"/>
    <mergeCell ref="J3:J5"/>
    <mergeCell ref="D4:D5"/>
    <mergeCell ref="E4:E5"/>
    <mergeCell ref="F4:F5"/>
    <mergeCell ref="I3:I5"/>
    <mergeCell ref="D3:H3"/>
    <mergeCell ref="M3:T3"/>
  </mergeCells>
  <printOptions horizontalCentered="1" verticalCentered="1"/>
  <pageMargins bottom="0.984251968503937" footer="0.0" header="0.0" left="0.4330708661417323" right="0.0" top="0.984251968503937"/>
  <pageSetup paperSize="9" orientation="landscape" pageOrder="overThenDown"/>
  <rowBreaks count="1" manualBreakCount="1">
    <brk id="2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8.29"/>
    <col customWidth="1" min="3" max="3" width="5.14"/>
    <col customWidth="1" min="4" max="22" width="8.71"/>
    <col customWidth="1" min="23" max="23" width="11.43"/>
    <col customWidth="1" min="24" max="36" width="8.71"/>
    <col customWidth="1" min="37" max="37" width="10.14"/>
    <col customWidth="1" min="38" max="38" width="10.0"/>
    <col customWidth="1" min="39" max="44" width="8.71"/>
  </cols>
  <sheetData>
    <row r="1" ht="12.75" customHeight="1">
      <c r="B1" s="1" t="s">
        <v>0</v>
      </c>
      <c r="C1" s="2"/>
      <c r="D1" s="3"/>
      <c r="E1" s="3"/>
      <c r="F1" s="3"/>
      <c r="G1" s="3"/>
      <c r="H1" s="3"/>
      <c r="I1" s="4"/>
      <c r="J1" s="3"/>
      <c r="K1" s="3"/>
      <c r="M1" s="5"/>
      <c r="O1" s="5"/>
      <c r="P1" s="3"/>
      <c r="Q1" s="3"/>
      <c r="R1" s="3"/>
    </row>
    <row r="2" ht="12.75" customHeight="1">
      <c r="A2" s="6" t="s">
        <v>2</v>
      </c>
      <c r="C2" s="7"/>
      <c r="D2" s="3"/>
      <c r="E2" s="3"/>
      <c r="F2" s="3"/>
      <c r="G2" s="3"/>
      <c r="H2" s="3"/>
      <c r="I2" s="3"/>
      <c r="J2" s="3"/>
      <c r="K2" s="3"/>
      <c r="L2" s="3"/>
      <c r="M2" s="3"/>
      <c r="N2" s="8"/>
      <c r="O2" s="3"/>
      <c r="P2" s="3"/>
      <c r="Q2" s="3"/>
      <c r="R2" s="3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ht="24.0" customHeight="1">
      <c r="A3" s="10" t="s">
        <v>4</v>
      </c>
      <c r="B3" s="11"/>
      <c r="C3" s="13" t="s">
        <v>7</v>
      </c>
      <c r="D3" s="13" t="s">
        <v>7</v>
      </c>
      <c r="E3" s="13" t="s">
        <v>9</v>
      </c>
      <c r="F3" s="13" t="s">
        <v>10</v>
      </c>
      <c r="G3" s="16" t="s">
        <v>11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7"/>
    </row>
    <row r="4" ht="24.0" customHeight="1">
      <c r="A4" s="19"/>
      <c r="B4" s="21"/>
      <c r="C4" s="22"/>
      <c r="D4" s="22"/>
      <c r="E4" s="22"/>
      <c r="F4" s="22"/>
      <c r="G4" s="13" t="s">
        <v>27</v>
      </c>
      <c r="H4" s="13" t="s">
        <v>31</v>
      </c>
      <c r="I4" s="16" t="s">
        <v>34</v>
      </c>
      <c r="J4" s="15"/>
      <c r="K4" s="15"/>
      <c r="L4" s="17"/>
      <c r="M4" s="13" t="s">
        <v>36</v>
      </c>
      <c r="N4" s="13" t="s">
        <v>31</v>
      </c>
      <c r="O4" s="16" t="s">
        <v>34</v>
      </c>
      <c r="P4" s="15"/>
      <c r="Q4" s="15"/>
      <c r="R4" s="17"/>
      <c r="S4" s="13" t="s">
        <v>44</v>
      </c>
      <c r="T4" s="13" t="s">
        <v>48</v>
      </c>
      <c r="U4" s="13" t="s">
        <v>51</v>
      </c>
      <c r="V4" s="16" t="s">
        <v>53</v>
      </c>
      <c r="W4" s="15"/>
      <c r="X4" s="15"/>
      <c r="Y4" s="15"/>
      <c r="Z4" s="15"/>
      <c r="AA4" s="15"/>
      <c r="AB4" s="17"/>
      <c r="AC4" s="16"/>
      <c r="AD4" s="15"/>
      <c r="AE4" s="15"/>
      <c r="AF4" s="15"/>
      <c r="AG4" s="17"/>
      <c r="AH4" s="16" t="s">
        <v>60</v>
      </c>
      <c r="AI4" s="15"/>
      <c r="AJ4" s="15"/>
      <c r="AK4" s="15"/>
      <c r="AL4" s="15"/>
      <c r="AM4" s="15"/>
      <c r="AN4" s="17"/>
      <c r="AO4" s="16" t="s">
        <v>65</v>
      </c>
      <c r="AP4" s="15"/>
      <c r="AQ4" s="15"/>
      <c r="AR4" s="17"/>
    </row>
    <row r="5" ht="136.5" customHeight="1">
      <c r="A5" s="24"/>
      <c r="B5" s="26"/>
      <c r="C5" s="28"/>
      <c r="D5" s="28"/>
      <c r="E5" s="28"/>
      <c r="F5" s="28"/>
      <c r="G5" s="28"/>
      <c r="H5" s="28"/>
      <c r="I5" s="29" t="s">
        <v>74</v>
      </c>
      <c r="J5" s="29" t="s">
        <v>80</v>
      </c>
      <c r="K5" s="29" t="s">
        <v>81</v>
      </c>
      <c r="L5" s="29" t="s">
        <v>82</v>
      </c>
      <c r="M5" s="28"/>
      <c r="N5" s="28"/>
      <c r="O5" s="29" t="s">
        <v>74</v>
      </c>
      <c r="P5" s="29" t="s">
        <v>80</v>
      </c>
      <c r="Q5" s="29" t="s">
        <v>81</v>
      </c>
      <c r="R5" s="29" t="s">
        <v>82</v>
      </c>
      <c r="S5" s="28"/>
      <c r="T5" s="28"/>
      <c r="U5" s="28"/>
      <c r="V5" s="29" t="s">
        <v>90</v>
      </c>
      <c r="W5" s="29" t="s">
        <v>91</v>
      </c>
      <c r="X5" s="29" t="s">
        <v>95</v>
      </c>
      <c r="Y5" s="29" t="s">
        <v>97</v>
      </c>
      <c r="Z5" s="29" t="s">
        <v>100</v>
      </c>
      <c r="AA5" s="29" t="s">
        <v>103</v>
      </c>
      <c r="AB5" s="29" t="s">
        <v>106</v>
      </c>
      <c r="AC5" s="29" t="s">
        <v>108</v>
      </c>
      <c r="AD5" s="29" t="s">
        <v>111</v>
      </c>
      <c r="AE5" s="29" t="s">
        <v>112</v>
      </c>
      <c r="AF5" s="29" t="s">
        <v>113</v>
      </c>
      <c r="AG5" s="29" t="s">
        <v>115</v>
      </c>
      <c r="AH5" s="30" t="s">
        <v>118</v>
      </c>
      <c r="AI5" s="30" t="s">
        <v>121</v>
      </c>
      <c r="AJ5" s="30" t="s">
        <v>122</v>
      </c>
      <c r="AK5" s="30" t="s">
        <v>123</v>
      </c>
      <c r="AL5" s="30" t="s">
        <v>125</v>
      </c>
      <c r="AM5" s="29" t="s">
        <v>126</v>
      </c>
      <c r="AN5" s="29" t="s">
        <v>127</v>
      </c>
      <c r="AO5" s="29" t="s">
        <v>129</v>
      </c>
      <c r="AP5" s="29" t="s">
        <v>131</v>
      </c>
      <c r="AQ5" s="29" t="s">
        <v>132</v>
      </c>
      <c r="AR5" s="29" t="s">
        <v>10</v>
      </c>
    </row>
    <row r="6" ht="12.75" customHeight="1">
      <c r="A6" s="34" t="s">
        <v>134</v>
      </c>
      <c r="B6" s="26"/>
      <c r="C6" s="35" t="s">
        <v>135</v>
      </c>
      <c r="D6" s="35">
        <v>1.0</v>
      </c>
      <c r="E6" s="35">
        <v>2.0</v>
      </c>
      <c r="F6" s="35">
        <v>3.0</v>
      </c>
      <c r="G6" s="35">
        <v>4.0</v>
      </c>
      <c r="H6" s="35">
        <v>5.0</v>
      </c>
      <c r="I6" s="35">
        <v>6.0</v>
      </c>
      <c r="J6" s="35">
        <v>7.0</v>
      </c>
      <c r="K6" s="35">
        <v>8.0</v>
      </c>
      <c r="L6" s="35">
        <v>9.0</v>
      </c>
      <c r="M6" s="35">
        <v>10.0</v>
      </c>
      <c r="N6" s="35">
        <v>11.0</v>
      </c>
      <c r="O6" s="35">
        <v>12.0</v>
      </c>
      <c r="P6" s="35">
        <v>13.0</v>
      </c>
      <c r="Q6" s="35">
        <v>14.0</v>
      </c>
      <c r="R6" s="35">
        <v>15.0</v>
      </c>
      <c r="S6" s="35">
        <v>16.0</v>
      </c>
      <c r="T6" s="35">
        <v>17.0</v>
      </c>
      <c r="U6" s="35">
        <v>18.0</v>
      </c>
      <c r="V6" s="35">
        <v>19.0</v>
      </c>
      <c r="W6" s="35">
        <v>20.0</v>
      </c>
      <c r="X6" s="35">
        <v>21.0</v>
      </c>
      <c r="Y6" s="35">
        <v>22.0</v>
      </c>
      <c r="Z6" s="35">
        <v>23.0</v>
      </c>
      <c r="AA6" s="35">
        <v>24.0</v>
      </c>
      <c r="AB6" s="35">
        <v>25.0</v>
      </c>
      <c r="AC6" s="35">
        <v>26.0</v>
      </c>
      <c r="AD6" s="35">
        <v>27.0</v>
      </c>
      <c r="AE6" s="35">
        <v>28.0</v>
      </c>
      <c r="AF6" s="35">
        <v>29.0</v>
      </c>
      <c r="AG6" s="35">
        <v>30.0</v>
      </c>
      <c r="AH6" s="35">
        <v>31.0</v>
      </c>
      <c r="AI6" s="35">
        <v>32.0</v>
      </c>
      <c r="AJ6" s="35">
        <v>33.0</v>
      </c>
      <c r="AK6" s="35">
        <v>34.0</v>
      </c>
      <c r="AL6" s="35">
        <v>35.0</v>
      </c>
      <c r="AM6" s="35">
        <v>36.0</v>
      </c>
      <c r="AN6" s="35">
        <v>37.0</v>
      </c>
      <c r="AO6" s="35">
        <v>38.0</v>
      </c>
      <c r="AP6" s="35">
        <v>39.0</v>
      </c>
      <c r="AQ6" s="35">
        <v>40.0</v>
      </c>
      <c r="AR6" s="35">
        <v>41.0</v>
      </c>
    </row>
    <row r="7" ht="25.5" customHeight="1">
      <c r="A7" s="36" t="s">
        <v>136</v>
      </c>
      <c r="B7" s="37" t="s">
        <v>137</v>
      </c>
      <c r="C7" s="33">
        <v>1.0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</row>
    <row r="8" ht="12.75" customHeight="1">
      <c r="A8" s="22"/>
      <c r="B8" s="37" t="s">
        <v>138</v>
      </c>
      <c r="C8" s="33">
        <v>2.0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</row>
    <row r="9" ht="12.75" customHeight="1">
      <c r="A9" s="22"/>
      <c r="B9" s="37" t="s">
        <v>139</v>
      </c>
      <c r="C9" s="33">
        <v>3.0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</row>
    <row r="10" ht="12.75" customHeight="1">
      <c r="A10" s="22"/>
      <c r="B10" s="37" t="s">
        <v>140</v>
      </c>
      <c r="C10" s="33">
        <v>4.0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</row>
    <row r="11" ht="12.75" customHeight="1">
      <c r="A11" s="22"/>
      <c r="B11" s="37" t="s">
        <v>141</v>
      </c>
      <c r="C11" s="33">
        <v>5.0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</row>
    <row r="12" ht="12.75" customHeight="1">
      <c r="A12" s="22"/>
      <c r="B12" s="37" t="s">
        <v>142</v>
      </c>
      <c r="C12" s="33">
        <v>6.0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</row>
    <row r="13" ht="12.75" customHeight="1">
      <c r="A13" s="22"/>
      <c r="B13" s="37" t="s">
        <v>143</v>
      </c>
      <c r="C13" s="33">
        <v>7.0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</row>
    <row r="14" ht="12.75" customHeight="1">
      <c r="A14" s="22"/>
      <c r="B14" s="37" t="s">
        <v>144</v>
      </c>
      <c r="C14" s="33">
        <v>8.0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</row>
    <row r="15" ht="12.75" customHeight="1">
      <c r="A15" s="22"/>
      <c r="B15" s="37" t="s">
        <v>145</v>
      </c>
      <c r="C15" s="33">
        <v>9.0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</row>
    <row r="16" ht="12.75" customHeight="1">
      <c r="A16" s="22"/>
      <c r="B16" s="37" t="s">
        <v>146</v>
      </c>
      <c r="C16" s="33">
        <v>10.0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</row>
    <row r="17" ht="12.75" customHeight="1">
      <c r="A17" s="22"/>
      <c r="B17" s="37" t="s">
        <v>147</v>
      </c>
      <c r="C17" s="33">
        <v>11.0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</row>
    <row r="18" ht="12.75" customHeight="1">
      <c r="A18" s="22"/>
      <c r="B18" s="37" t="s">
        <v>148</v>
      </c>
      <c r="C18" s="33">
        <v>12.0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</row>
    <row r="19" ht="12.75" customHeight="1">
      <c r="A19" s="22"/>
      <c r="B19" s="37" t="s">
        <v>149</v>
      </c>
      <c r="C19" s="33">
        <v>13.0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</row>
    <row r="20" ht="12.75" customHeight="1">
      <c r="A20" s="22"/>
      <c r="B20" s="37" t="s">
        <v>150</v>
      </c>
      <c r="C20" s="33">
        <v>14.0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</row>
    <row r="21" ht="12.75" customHeight="1">
      <c r="A21" s="22"/>
      <c r="B21" s="37" t="s">
        <v>151</v>
      </c>
      <c r="C21" s="33">
        <v>15.0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</row>
    <row r="22" ht="12.75" customHeight="1">
      <c r="A22" s="22"/>
      <c r="B22" s="37" t="s">
        <v>152</v>
      </c>
      <c r="C22" s="33">
        <v>16.0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</row>
    <row r="23" ht="28.5" customHeight="1">
      <c r="A23" s="22"/>
      <c r="B23" s="41" t="s">
        <v>153</v>
      </c>
      <c r="C23" s="33">
        <v>17.0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</row>
    <row r="24" ht="12.75" customHeight="1">
      <c r="A24" s="28"/>
      <c r="B24" s="37" t="s">
        <v>154</v>
      </c>
      <c r="C24" s="33">
        <v>18.0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</row>
    <row r="25" ht="12.75" customHeight="1">
      <c r="A25" s="36" t="s">
        <v>155</v>
      </c>
      <c r="B25" s="37" t="s">
        <v>156</v>
      </c>
      <c r="C25" s="33">
        <v>19.0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</row>
    <row r="26" ht="25.5" customHeight="1">
      <c r="A26" s="22"/>
      <c r="B26" s="37" t="s">
        <v>157</v>
      </c>
      <c r="C26" s="33">
        <v>20.0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</row>
    <row r="27" ht="12.75" customHeight="1">
      <c r="A27" s="22"/>
      <c r="B27" s="37" t="s">
        <v>158</v>
      </c>
      <c r="C27" s="33">
        <v>21.0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</row>
    <row r="28" ht="12.75" customHeight="1">
      <c r="A28" s="22"/>
      <c r="B28" s="37" t="s">
        <v>159</v>
      </c>
      <c r="C28" s="33">
        <v>22.0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</row>
    <row r="29" ht="12.75" customHeight="1">
      <c r="A29" s="22"/>
      <c r="B29" s="37" t="s">
        <v>160</v>
      </c>
      <c r="C29" s="33">
        <v>23.0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</row>
    <row r="30" ht="12.75" customHeight="1">
      <c r="A30" s="22"/>
      <c r="B30" s="37" t="s">
        <v>161</v>
      </c>
      <c r="C30" s="33">
        <v>24.0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ht="12.75" customHeight="1">
      <c r="A31" s="22"/>
      <c r="B31" s="37" t="s">
        <v>162</v>
      </c>
      <c r="C31" s="33">
        <v>25.0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</row>
    <row r="32" ht="12.75" customHeight="1">
      <c r="A32" s="22"/>
      <c r="B32" s="37" t="s">
        <v>163</v>
      </c>
      <c r="C32" s="33">
        <v>26.0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</row>
    <row r="33" ht="12.75" customHeight="1">
      <c r="A33" s="22"/>
      <c r="B33" s="37" t="s">
        <v>164</v>
      </c>
      <c r="C33" s="33">
        <v>27.0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</row>
    <row r="34" ht="12.75" customHeight="1">
      <c r="A34" s="22"/>
      <c r="B34" s="37" t="s">
        <v>165</v>
      </c>
      <c r="C34" s="33">
        <v>28.0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</row>
    <row r="35" ht="12.75" customHeight="1">
      <c r="A35" s="22"/>
      <c r="B35" s="37" t="s">
        <v>166</v>
      </c>
      <c r="C35" s="33">
        <v>29.0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</row>
    <row r="36" ht="12.75" customHeight="1">
      <c r="A36" s="22"/>
      <c r="B36" s="37" t="s">
        <v>167</v>
      </c>
      <c r="C36" s="33">
        <v>30.0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</row>
    <row r="37" ht="12.75" customHeight="1">
      <c r="A37" s="22"/>
      <c r="B37" s="37" t="s">
        <v>168</v>
      </c>
      <c r="C37" s="33">
        <v>31.0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</row>
    <row r="38" ht="12.75" customHeight="1">
      <c r="A38" s="22"/>
      <c r="B38" s="37" t="s">
        <v>169</v>
      </c>
      <c r="C38" s="33">
        <v>32.0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</row>
    <row r="39" ht="12.75" customHeight="1">
      <c r="A39" s="22"/>
      <c r="B39" s="37" t="s">
        <v>170</v>
      </c>
      <c r="C39" s="33">
        <v>33.0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</row>
    <row r="40" ht="12.75" customHeight="1">
      <c r="A40" s="22"/>
      <c r="B40" s="37" t="s">
        <v>171</v>
      </c>
      <c r="C40" s="33">
        <v>34.0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</row>
    <row r="41" ht="12.75" customHeight="1">
      <c r="A41" s="22"/>
      <c r="B41" s="37" t="s">
        <v>172</v>
      </c>
      <c r="C41" s="33">
        <v>35.0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</row>
    <row r="42" ht="12.75" customHeight="1">
      <c r="A42" s="22"/>
      <c r="B42" s="37" t="s">
        <v>173</v>
      </c>
      <c r="C42" s="33">
        <v>36.0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ht="12.75" customHeight="1">
      <c r="A43" s="22"/>
      <c r="B43" s="37" t="s">
        <v>174</v>
      </c>
      <c r="C43" s="33">
        <v>37.0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</row>
    <row r="44" ht="12.75" customHeight="1">
      <c r="A44" s="22"/>
      <c r="B44" s="37" t="s">
        <v>175</v>
      </c>
      <c r="C44" s="33">
        <v>38.0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</row>
    <row r="45" ht="12.75" customHeight="1">
      <c r="A45" s="22"/>
      <c r="B45" s="37" t="s">
        <v>176</v>
      </c>
      <c r="C45" s="33">
        <v>39.0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</row>
    <row r="46" ht="12.75" customHeight="1">
      <c r="A46" s="22"/>
      <c r="B46" s="37" t="s">
        <v>177</v>
      </c>
      <c r="C46" s="33">
        <v>40.0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</row>
    <row r="47" ht="12.75" customHeight="1">
      <c r="A47" s="22"/>
      <c r="B47" s="37" t="s">
        <v>178</v>
      </c>
      <c r="C47" s="33">
        <v>41.0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</row>
    <row r="48" ht="12.75" customHeight="1">
      <c r="A48" s="22"/>
      <c r="B48" s="37" t="s">
        <v>179</v>
      </c>
      <c r="C48" s="33">
        <v>42.0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</row>
    <row r="49" ht="12.75" customHeight="1">
      <c r="A49" s="28"/>
      <c r="B49" s="37" t="s">
        <v>180</v>
      </c>
      <c r="C49" s="33">
        <v>43.0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</row>
    <row r="50" ht="12.75" customHeight="1">
      <c r="A50" s="42" t="s">
        <v>181</v>
      </c>
      <c r="B50" s="17"/>
      <c r="C50" s="33">
        <v>44.0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</row>
    <row r="51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4">
    <mergeCell ref="AC4:AG4"/>
    <mergeCell ref="V4:AB4"/>
    <mergeCell ref="AH4:AN4"/>
    <mergeCell ref="G3:AR3"/>
    <mergeCell ref="O4:R4"/>
    <mergeCell ref="I4:L4"/>
    <mergeCell ref="H4:H5"/>
    <mergeCell ref="N4:N5"/>
    <mergeCell ref="M4:M5"/>
    <mergeCell ref="T4:T5"/>
    <mergeCell ref="U4:U5"/>
    <mergeCell ref="AO4:AR4"/>
    <mergeCell ref="S4:S5"/>
    <mergeCell ref="A2:B2"/>
    <mergeCell ref="A3:B5"/>
    <mergeCell ref="C3:C5"/>
    <mergeCell ref="A6:B6"/>
    <mergeCell ref="G4:G5"/>
    <mergeCell ref="F3:F5"/>
    <mergeCell ref="A25:A49"/>
    <mergeCell ref="A50:B50"/>
    <mergeCell ref="D3:D5"/>
    <mergeCell ref="E3:E5"/>
    <mergeCell ref="A7:A24"/>
  </mergeCells>
  <printOptions horizontalCentered="1" verticalCentered="1"/>
  <pageMargins bottom="0.984251968503937" footer="0.0" header="0.0" left="0.4330708661417323" right="0.0" top="0.984251968503937"/>
  <pageSetup paperSize="9" orientation="landscape" pageOrder="overThenDown"/>
  <rowBreaks count="1" manualBreakCount="1">
    <brk id="24" man="1"/>
  </rowBreaks>
  <colBreaks count="1" manualBreakCount="1">
    <brk id="23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8.29"/>
    <col customWidth="1" min="3" max="3" width="5.14"/>
    <col customWidth="1" min="4" max="41" width="8.71"/>
  </cols>
  <sheetData>
    <row r="1" ht="12.75" customHeight="1">
      <c r="A1" s="9" t="s">
        <v>0</v>
      </c>
    </row>
    <row r="2" ht="12.75" customHeight="1">
      <c r="A2" s="6" t="s">
        <v>6</v>
      </c>
      <c r="C2" s="7"/>
      <c r="D2" s="3"/>
      <c r="E2" s="3"/>
      <c r="F2" s="3"/>
      <c r="G2" s="3"/>
      <c r="H2" s="3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ht="24.0" customHeight="1">
      <c r="A3" s="10" t="s">
        <v>5</v>
      </c>
      <c r="B3" s="11"/>
      <c r="C3" s="13"/>
      <c r="D3" s="18" t="s">
        <v>13</v>
      </c>
      <c r="E3" s="15"/>
      <c r="F3" s="15"/>
      <c r="G3" s="15"/>
      <c r="H3" s="15"/>
      <c r="I3" s="15"/>
      <c r="J3" s="15"/>
      <c r="K3" s="15"/>
      <c r="L3" s="15"/>
      <c r="M3" s="15"/>
      <c r="N3" s="17"/>
      <c r="O3" s="10" t="s">
        <v>18</v>
      </c>
      <c r="P3" s="20"/>
      <c r="Q3" s="20"/>
      <c r="R3" s="11"/>
      <c r="S3" s="10" t="s">
        <v>21</v>
      </c>
      <c r="T3" s="11"/>
      <c r="U3" s="10" t="s">
        <v>22</v>
      </c>
      <c r="V3" s="16" t="s">
        <v>24</v>
      </c>
      <c r="W3" s="15"/>
      <c r="X3" s="15"/>
      <c r="Y3" s="15"/>
      <c r="Z3" s="15"/>
      <c r="AA3" s="15"/>
      <c r="AB3" s="17"/>
      <c r="AC3" s="16" t="s">
        <v>26</v>
      </c>
      <c r="AD3" s="17"/>
      <c r="AE3" s="10" t="s">
        <v>28</v>
      </c>
      <c r="AF3" s="20"/>
      <c r="AG3" s="11"/>
      <c r="AH3" s="16" t="s">
        <v>30</v>
      </c>
      <c r="AI3" s="15"/>
      <c r="AJ3" s="15"/>
      <c r="AK3" s="15"/>
      <c r="AL3" s="15"/>
      <c r="AM3" s="15"/>
      <c r="AN3" s="15"/>
      <c r="AO3" s="17"/>
    </row>
    <row r="4" ht="28.5" customHeight="1">
      <c r="A4" s="19"/>
      <c r="B4" s="21"/>
      <c r="C4" s="22"/>
      <c r="D4" s="13" t="s">
        <v>33</v>
      </c>
      <c r="E4" s="13" t="s">
        <v>35</v>
      </c>
      <c r="F4" s="13" t="s">
        <v>37</v>
      </c>
      <c r="G4" s="13" t="s">
        <v>38</v>
      </c>
      <c r="H4" s="13" t="s">
        <v>39</v>
      </c>
      <c r="I4" s="13" t="s">
        <v>41</v>
      </c>
      <c r="J4" s="13" t="s">
        <v>42</v>
      </c>
      <c r="K4" s="13" t="s">
        <v>43</v>
      </c>
      <c r="L4" s="13" t="s">
        <v>45</v>
      </c>
      <c r="M4" s="13" t="s">
        <v>46</v>
      </c>
      <c r="N4" s="13" t="s">
        <v>49</v>
      </c>
      <c r="O4" s="24"/>
      <c r="P4" s="25"/>
      <c r="Q4" s="25"/>
      <c r="R4" s="26"/>
      <c r="S4" s="24"/>
      <c r="T4" s="26"/>
      <c r="U4" s="19"/>
      <c r="V4" s="13" t="s">
        <v>56</v>
      </c>
      <c r="W4" s="13" t="s">
        <v>58</v>
      </c>
      <c r="X4" s="13" t="s">
        <v>59</v>
      </c>
      <c r="Y4" s="16" t="s">
        <v>61</v>
      </c>
      <c r="Z4" s="15"/>
      <c r="AA4" s="17"/>
      <c r="AB4" s="13" t="s">
        <v>62</v>
      </c>
      <c r="AC4" s="13" t="s">
        <v>63</v>
      </c>
      <c r="AD4" s="13" t="s">
        <v>64</v>
      </c>
      <c r="AE4" s="24"/>
      <c r="AF4" s="25"/>
      <c r="AG4" s="26"/>
      <c r="AH4" s="13" t="s">
        <v>67</v>
      </c>
      <c r="AI4" s="16" t="s">
        <v>61</v>
      </c>
      <c r="AJ4" s="15"/>
      <c r="AK4" s="15"/>
      <c r="AL4" s="15"/>
      <c r="AM4" s="15"/>
      <c r="AN4" s="15"/>
      <c r="AO4" s="17"/>
    </row>
    <row r="5" ht="136.5" customHeight="1">
      <c r="A5" s="24"/>
      <c r="B5" s="26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30" t="s">
        <v>78</v>
      </c>
      <c r="P5" s="30" t="s">
        <v>84</v>
      </c>
      <c r="Q5" s="30" t="s">
        <v>85</v>
      </c>
      <c r="R5" s="30" t="s">
        <v>86</v>
      </c>
      <c r="S5" s="30" t="s">
        <v>87</v>
      </c>
      <c r="T5" s="30" t="s">
        <v>88</v>
      </c>
      <c r="U5" s="24"/>
      <c r="V5" s="28"/>
      <c r="W5" s="28"/>
      <c r="X5" s="28"/>
      <c r="Y5" s="29" t="s">
        <v>89</v>
      </c>
      <c r="Z5" s="29" t="s">
        <v>92</v>
      </c>
      <c r="AA5" s="29" t="s">
        <v>93</v>
      </c>
      <c r="AB5" s="28"/>
      <c r="AC5" s="28"/>
      <c r="AD5" s="28"/>
      <c r="AE5" s="29" t="s">
        <v>98</v>
      </c>
      <c r="AF5" s="29" t="s">
        <v>101</v>
      </c>
      <c r="AG5" s="29" t="s">
        <v>104</v>
      </c>
      <c r="AH5" s="28"/>
      <c r="AI5" s="29" t="s">
        <v>107</v>
      </c>
      <c r="AJ5" s="29" t="s">
        <v>109</v>
      </c>
      <c r="AK5" s="29" t="s">
        <v>110</v>
      </c>
      <c r="AL5" s="29" t="s">
        <v>72</v>
      </c>
      <c r="AM5" s="29" t="s">
        <v>73</v>
      </c>
      <c r="AN5" s="29" t="s">
        <v>114</v>
      </c>
      <c r="AO5" s="29" t="s">
        <v>116</v>
      </c>
    </row>
    <row r="6" ht="12.75" customHeight="1">
      <c r="A6" s="16" t="s">
        <v>119</v>
      </c>
      <c r="B6" s="17"/>
      <c r="C6" s="29" t="s">
        <v>124</v>
      </c>
      <c r="D6" s="33">
        <v>1.0</v>
      </c>
      <c r="E6" s="33">
        <v>2.0</v>
      </c>
      <c r="F6" s="33">
        <v>3.0</v>
      </c>
      <c r="G6" s="33">
        <v>4.0</v>
      </c>
      <c r="H6" s="33">
        <v>5.0</v>
      </c>
      <c r="I6" s="33">
        <v>6.0</v>
      </c>
      <c r="J6" s="33">
        <v>7.0</v>
      </c>
      <c r="K6" s="33">
        <v>8.0</v>
      </c>
      <c r="L6" s="33">
        <v>9.0</v>
      </c>
      <c r="M6" s="33">
        <v>10.0</v>
      </c>
      <c r="N6" s="33">
        <v>11.0</v>
      </c>
      <c r="O6" s="33">
        <v>12.0</v>
      </c>
      <c r="P6" s="33">
        <v>13.0</v>
      </c>
      <c r="Q6" s="33">
        <v>14.0</v>
      </c>
      <c r="R6" s="33">
        <v>15.0</v>
      </c>
      <c r="S6" s="33">
        <v>16.0</v>
      </c>
      <c r="T6" s="33">
        <v>17.0</v>
      </c>
      <c r="U6" s="33">
        <v>18.0</v>
      </c>
      <c r="V6" s="33">
        <v>19.0</v>
      </c>
      <c r="W6" s="33">
        <v>20.0</v>
      </c>
      <c r="X6" s="33">
        <v>21.0</v>
      </c>
      <c r="Y6" s="33">
        <v>22.0</v>
      </c>
      <c r="Z6" s="33">
        <v>23.0</v>
      </c>
      <c r="AA6" s="33">
        <v>24.0</v>
      </c>
      <c r="AB6" s="33">
        <v>25.0</v>
      </c>
      <c r="AC6" s="33">
        <v>26.0</v>
      </c>
      <c r="AD6" s="33">
        <v>27.0</v>
      </c>
      <c r="AE6" s="33">
        <v>28.0</v>
      </c>
      <c r="AF6" s="33">
        <v>29.0</v>
      </c>
      <c r="AG6" s="33">
        <v>30.0</v>
      </c>
      <c r="AH6" s="33">
        <v>31.0</v>
      </c>
      <c r="AI6" s="33">
        <v>32.0</v>
      </c>
      <c r="AJ6" s="33">
        <v>33.0</v>
      </c>
      <c r="AK6" s="33">
        <v>34.0</v>
      </c>
      <c r="AL6" s="33">
        <v>35.0</v>
      </c>
      <c r="AM6" s="33">
        <v>36.0</v>
      </c>
      <c r="AN6" s="33">
        <v>37.0</v>
      </c>
      <c r="AO6" s="33">
        <v>38.0</v>
      </c>
    </row>
    <row r="7" ht="12.75" customHeight="1">
      <c r="A7" s="36" t="s">
        <v>136</v>
      </c>
      <c r="B7" s="37" t="s">
        <v>137</v>
      </c>
      <c r="C7" s="33">
        <v>1.0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</row>
    <row r="8" ht="12.75" customHeight="1">
      <c r="A8" s="22"/>
      <c r="B8" s="37" t="s">
        <v>138</v>
      </c>
      <c r="C8" s="33">
        <v>2.0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</row>
    <row r="9" ht="12.75" customHeight="1">
      <c r="A9" s="22"/>
      <c r="B9" s="37" t="s">
        <v>139</v>
      </c>
      <c r="C9" s="33">
        <v>3.0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</row>
    <row r="10" ht="12.75" customHeight="1">
      <c r="A10" s="22"/>
      <c r="B10" s="37" t="s">
        <v>140</v>
      </c>
      <c r="C10" s="33">
        <v>4.0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</row>
    <row r="11" ht="12.75" customHeight="1">
      <c r="A11" s="22"/>
      <c r="B11" s="37" t="s">
        <v>141</v>
      </c>
      <c r="C11" s="33">
        <v>5.0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</row>
    <row r="12" ht="12.75" customHeight="1">
      <c r="A12" s="22"/>
      <c r="B12" s="37" t="s">
        <v>142</v>
      </c>
      <c r="C12" s="33">
        <v>6.0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</row>
    <row r="13" ht="12.75" customHeight="1">
      <c r="A13" s="22"/>
      <c r="B13" s="37" t="s">
        <v>143</v>
      </c>
      <c r="C13" s="33">
        <v>7.0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</row>
    <row r="14" ht="12.75" customHeight="1">
      <c r="A14" s="22"/>
      <c r="B14" s="37" t="s">
        <v>144</v>
      </c>
      <c r="C14" s="33">
        <v>8.0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</row>
    <row r="15" ht="12.75" customHeight="1">
      <c r="A15" s="22"/>
      <c r="B15" s="37" t="s">
        <v>145</v>
      </c>
      <c r="C15" s="33">
        <v>9.0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</row>
    <row r="16" ht="12.75" customHeight="1">
      <c r="A16" s="22"/>
      <c r="B16" s="37" t="s">
        <v>146</v>
      </c>
      <c r="C16" s="33">
        <v>10.0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</row>
    <row r="17" ht="12.75" customHeight="1">
      <c r="A17" s="22"/>
      <c r="B17" s="37" t="s">
        <v>147</v>
      </c>
      <c r="C17" s="33">
        <v>11.0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</row>
    <row r="18" ht="12.75" customHeight="1">
      <c r="A18" s="22"/>
      <c r="B18" s="37" t="s">
        <v>148</v>
      </c>
      <c r="C18" s="33">
        <v>12.0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</row>
    <row r="19" ht="12.75" customHeight="1">
      <c r="A19" s="22"/>
      <c r="B19" s="37" t="s">
        <v>149</v>
      </c>
      <c r="C19" s="33">
        <v>13.0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</row>
    <row r="20" ht="12.75" customHeight="1">
      <c r="A20" s="22"/>
      <c r="B20" s="37" t="s">
        <v>150</v>
      </c>
      <c r="C20" s="33">
        <v>14.0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</row>
    <row r="21" ht="12.75" customHeight="1">
      <c r="A21" s="22"/>
      <c r="B21" s="37" t="s">
        <v>151</v>
      </c>
      <c r="C21" s="33">
        <v>15.0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</row>
    <row r="22" ht="12.75" customHeight="1">
      <c r="A22" s="22"/>
      <c r="B22" s="37" t="s">
        <v>152</v>
      </c>
      <c r="C22" s="33">
        <v>16.0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</row>
    <row r="23" ht="12.75" customHeight="1">
      <c r="A23" s="22"/>
      <c r="B23" s="37" t="s">
        <v>153</v>
      </c>
      <c r="C23" s="33">
        <v>17.0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</row>
    <row r="24" ht="12.75" customHeight="1">
      <c r="A24" s="28"/>
      <c r="B24" s="37" t="s">
        <v>154</v>
      </c>
      <c r="C24" s="33">
        <v>18.0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</row>
    <row r="25" ht="12.75" customHeight="1">
      <c r="A25" s="36" t="s">
        <v>155</v>
      </c>
      <c r="B25" s="37" t="s">
        <v>156</v>
      </c>
      <c r="C25" s="33">
        <v>19.0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</row>
    <row r="26" ht="12.75" customHeight="1">
      <c r="A26" s="22"/>
      <c r="B26" s="37" t="s">
        <v>157</v>
      </c>
      <c r="C26" s="33">
        <v>20.0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</row>
    <row r="27" ht="12.75" customHeight="1">
      <c r="A27" s="22"/>
      <c r="B27" s="37" t="s">
        <v>158</v>
      </c>
      <c r="C27" s="33">
        <v>21.0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</row>
    <row r="28" ht="12.75" customHeight="1">
      <c r="A28" s="22"/>
      <c r="B28" s="37" t="s">
        <v>159</v>
      </c>
      <c r="C28" s="33">
        <v>22.0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</row>
    <row r="29" ht="12.75" customHeight="1">
      <c r="A29" s="22"/>
      <c r="B29" s="37" t="s">
        <v>160</v>
      </c>
      <c r="C29" s="33">
        <v>23.0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</row>
    <row r="30" ht="12.75" customHeight="1">
      <c r="A30" s="22"/>
      <c r="B30" s="37" t="s">
        <v>161</v>
      </c>
      <c r="C30" s="33">
        <v>24.0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</row>
    <row r="31" ht="12.75" customHeight="1">
      <c r="A31" s="22"/>
      <c r="B31" s="37" t="s">
        <v>162</v>
      </c>
      <c r="C31" s="33">
        <v>25.0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</row>
    <row r="32" ht="12.75" customHeight="1">
      <c r="A32" s="22"/>
      <c r="B32" s="37" t="s">
        <v>163</v>
      </c>
      <c r="C32" s="33">
        <v>26.0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</row>
    <row r="33" ht="12.75" customHeight="1">
      <c r="A33" s="22"/>
      <c r="B33" s="37" t="s">
        <v>164</v>
      </c>
      <c r="C33" s="33">
        <v>27.0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</row>
    <row r="34" ht="12.75" customHeight="1">
      <c r="A34" s="22"/>
      <c r="B34" s="37" t="s">
        <v>165</v>
      </c>
      <c r="C34" s="33">
        <v>28.0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</row>
    <row r="35" ht="12.75" customHeight="1">
      <c r="A35" s="22"/>
      <c r="B35" s="37" t="s">
        <v>166</v>
      </c>
      <c r="C35" s="33">
        <v>29.0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</row>
    <row r="36" ht="12.75" customHeight="1">
      <c r="A36" s="22"/>
      <c r="B36" s="37" t="s">
        <v>167</v>
      </c>
      <c r="C36" s="33">
        <v>30.0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</row>
    <row r="37" ht="12.75" customHeight="1">
      <c r="A37" s="22"/>
      <c r="B37" s="37" t="s">
        <v>168</v>
      </c>
      <c r="C37" s="33">
        <v>31.0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</row>
    <row r="38" ht="12.75" customHeight="1">
      <c r="A38" s="22"/>
      <c r="B38" s="37" t="s">
        <v>169</v>
      </c>
      <c r="C38" s="33">
        <v>32.0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</row>
    <row r="39" ht="12.75" customHeight="1">
      <c r="A39" s="22"/>
      <c r="B39" s="37" t="s">
        <v>170</v>
      </c>
      <c r="C39" s="33">
        <v>33.0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</row>
    <row r="40" ht="12.75" customHeight="1">
      <c r="A40" s="22"/>
      <c r="B40" s="37" t="s">
        <v>171</v>
      </c>
      <c r="C40" s="33">
        <v>34.0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</row>
    <row r="41" ht="12.75" customHeight="1">
      <c r="A41" s="22"/>
      <c r="B41" s="37" t="s">
        <v>172</v>
      </c>
      <c r="C41" s="33">
        <v>35.0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</row>
    <row r="42" ht="12.75" customHeight="1">
      <c r="A42" s="22"/>
      <c r="B42" s="37" t="s">
        <v>173</v>
      </c>
      <c r="C42" s="33">
        <v>36.0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</row>
    <row r="43" ht="12.75" customHeight="1">
      <c r="A43" s="22"/>
      <c r="B43" s="37" t="s">
        <v>174</v>
      </c>
      <c r="C43" s="33">
        <v>37.0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</row>
    <row r="44" ht="12.75" customHeight="1">
      <c r="A44" s="22"/>
      <c r="B44" s="37" t="s">
        <v>175</v>
      </c>
      <c r="C44" s="33">
        <v>38.0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</row>
    <row r="45" ht="12.75" customHeight="1">
      <c r="A45" s="22"/>
      <c r="B45" s="37" t="s">
        <v>176</v>
      </c>
      <c r="C45" s="33">
        <v>39.0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</row>
    <row r="46" ht="12.75" customHeight="1">
      <c r="A46" s="22"/>
      <c r="B46" s="37" t="s">
        <v>177</v>
      </c>
      <c r="C46" s="33">
        <v>40.0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</row>
    <row r="47" ht="12.75" customHeight="1">
      <c r="A47" s="22"/>
      <c r="B47" s="37" t="s">
        <v>178</v>
      </c>
      <c r="C47" s="33">
        <v>41.0</v>
      </c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</row>
    <row r="48" ht="12.75" customHeight="1">
      <c r="A48" s="22"/>
      <c r="B48" s="37" t="s">
        <v>179</v>
      </c>
      <c r="C48" s="33">
        <v>42.0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</row>
    <row r="49" ht="12.75" customHeight="1">
      <c r="A49" s="28"/>
      <c r="B49" s="37" t="s">
        <v>180</v>
      </c>
      <c r="C49" s="33">
        <v>43.0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</row>
    <row r="50" ht="12.75" customHeight="1">
      <c r="A50" s="42" t="s">
        <v>181</v>
      </c>
      <c r="B50" s="17"/>
      <c r="C50" s="33">
        <v>44.0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6">
    <mergeCell ref="O3:R4"/>
    <mergeCell ref="I4:I5"/>
    <mergeCell ref="J4:J5"/>
    <mergeCell ref="U3:U5"/>
    <mergeCell ref="S3:T4"/>
    <mergeCell ref="A1:H1"/>
    <mergeCell ref="AB4:AB5"/>
    <mergeCell ref="AC4:AC5"/>
    <mergeCell ref="V4:V5"/>
    <mergeCell ref="W4:W5"/>
    <mergeCell ref="X4:X5"/>
    <mergeCell ref="AD4:AD5"/>
    <mergeCell ref="Y4:AA4"/>
    <mergeCell ref="V3:AB3"/>
    <mergeCell ref="AC3:AD3"/>
    <mergeCell ref="AE3:AG4"/>
    <mergeCell ref="AH4:AH5"/>
    <mergeCell ref="AI4:AO4"/>
    <mergeCell ref="AH3:AO3"/>
    <mergeCell ref="C3:C5"/>
    <mergeCell ref="D4:D5"/>
    <mergeCell ref="A2:B2"/>
    <mergeCell ref="E4:E5"/>
    <mergeCell ref="K4:K5"/>
    <mergeCell ref="L4:L5"/>
    <mergeCell ref="M4:M5"/>
    <mergeCell ref="N4:N5"/>
    <mergeCell ref="G4:G5"/>
    <mergeCell ref="H4:H5"/>
    <mergeCell ref="A3:B5"/>
    <mergeCell ref="A7:A24"/>
    <mergeCell ref="A25:A49"/>
    <mergeCell ref="A50:B50"/>
    <mergeCell ref="D3:N3"/>
    <mergeCell ref="F4:F5"/>
    <mergeCell ref="A6:B6"/>
  </mergeCells>
  <printOptions horizontalCentered="1" verticalCentered="1"/>
  <pageMargins bottom="0.984251968503937" footer="0.0" header="0.0" left="0.4330708661417323" right="0.0" top="0.984251968503937"/>
  <pageSetup paperSize="9" orientation="landscape" pageOrder="overThenDown"/>
  <rowBreaks count="1" manualBreakCount="1">
    <brk id="24" man="1"/>
  </rowBreaks>
  <colBreaks count="1" manualBreakCount="1">
    <brk id="20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3.71"/>
    <col customWidth="1" min="2" max="2" width="58.29"/>
    <col customWidth="1" min="3" max="3" width="5.57"/>
    <col customWidth="1" min="4" max="4" width="11.71"/>
    <col customWidth="1" min="5" max="5" width="7.71"/>
    <col customWidth="1" min="6" max="6" width="10.57"/>
    <col customWidth="1" min="7" max="7" width="3.0"/>
    <col customWidth="1" min="8" max="8" width="9.14"/>
    <col customWidth="1" min="9" max="9" width="6.43"/>
    <col customWidth="1" min="10" max="10" width="59.0"/>
    <col customWidth="1" min="11" max="26" width="8.71"/>
  </cols>
  <sheetData>
    <row r="1" ht="12.75" customHeight="1">
      <c r="A1" s="43"/>
      <c r="B1" s="43"/>
      <c r="C1" s="44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3"/>
      <c r="B2" s="4" t="s">
        <v>182</v>
      </c>
      <c r="C2" s="44"/>
      <c r="D2" s="43"/>
      <c r="E2" s="43"/>
      <c r="F2" s="43"/>
      <c r="G2" s="45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3"/>
      <c r="B3" s="43"/>
      <c r="C3" s="7"/>
      <c r="D3" s="3"/>
      <c r="E3" s="3"/>
      <c r="F3" s="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3"/>
      <c r="B4" s="13" t="s">
        <v>183</v>
      </c>
      <c r="C4" s="12"/>
      <c r="D4" s="13" t="s">
        <v>184</v>
      </c>
      <c r="E4" s="46" t="s">
        <v>185</v>
      </c>
      <c r="F4" s="11"/>
      <c r="G4" s="47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3"/>
      <c r="B5" s="28"/>
      <c r="C5" s="28"/>
      <c r="D5" s="28"/>
      <c r="E5" s="29" t="s">
        <v>186</v>
      </c>
      <c r="F5" s="48" t="s">
        <v>187</v>
      </c>
      <c r="G5" s="49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3"/>
      <c r="B6" s="50" t="s">
        <v>119</v>
      </c>
      <c r="C6" s="50" t="s">
        <v>133</v>
      </c>
      <c r="D6" s="50">
        <v>1.0</v>
      </c>
      <c r="E6" s="51">
        <v>2.0</v>
      </c>
      <c r="F6" s="51">
        <v>3.0</v>
      </c>
      <c r="G6" s="7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3"/>
      <c r="B7" s="48" t="s">
        <v>188</v>
      </c>
      <c r="C7" s="29">
        <v>1.0</v>
      </c>
      <c r="D7" s="48"/>
      <c r="E7" s="48"/>
      <c r="F7" s="48"/>
      <c r="G7" s="52"/>
      <c r="H7" s="43">
        <f t="shared" ref="H7:H681" si="1">SUM(D7:F7)</f>
        <v>0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3"/>
      <c r="B8" s="48" t="s">
        <v>157</v>
      </c>
      <c r="C8" s="29">
        <v>2.0</v>
      </c>
      <c r="D8" s="48"/>
      <c r="E8" s="48"/>
      <c r="F8" s="48"/>
      <c r="G8" s="52"/>
      <c r="H8" s="43">
        <f t="shared" si="1"/>
        <v>0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3"/>
      <c r="B9" s="48" t="s">
        <v>189</v>
      </c>
      <c r="C9" s="29">
        <v>3.0</v>
      </c>
      <c r="D9" s="48"/>
      <c r="E9" s="48"/>
      <c r="F9" s="48"/>
      <c r="G9" s="52"/>
      <c r="H9" s="43">
        <f t="shared" si="1"/>
        <v>0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3"/>
      <c r="B10" s="48" t="s">
        <v>190</v>
      </c>
      <c r="C10" s="29">
        <v>4.0</v>
      </c>
      <c r="D10" s="48"/>
      <c r="E10" s="48"/>
      <c r="F10" s="48"/>
      <c r="G10" s="52"/>
      <c r="H10" s="43">
        <f t="shared" si="1"/>
        <v>0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3"/>
      <c r="B11" s="53" t="s">
        <v>191</v>
      </c>
      <c r="C11" s="29">
        <v>5.0</v>
      </c>
      <c r="D11" s="48"/>
      <c r="E11" s="48"/>
      <c r="F11" s="48"/>
      <c r="G11" s="52"/>
      <c r="H11" s="43">
        <f t="shared" si="1"/>
        <v>0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3"/>
      <c r="B12" s="48" t="s">
        <v>159</v>
      </c>
      <c r="C12" s="29">
        <v>6.0</v>
      </c>
      <c r="D12" s="48"/>
      <c r="E12" s="48"/>
      <c r="F12" s="48"/>
      <c r="G12" s="52"/>
      <c r="H12" s="43">
        <f t="shared" si="1"/>
        <v>0</v>
      </c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3"/>
      <c r="B13" s="53" t="s">
        <v>192</v>
      </c>
      <c r="C13" s="29">
        <v>7.0</v>
      </c>
      <c r="D13" s="48"/>
      <c r="E13" s="48"/>
      <c r="F13" s="48"/>
      <c r="G13" s="52"/>
      <c r="H13" s="43">
        <f t="shared" si="1"/>
        <v>0</v>
      </c>
      <c r="I13" s="43"/>
      <c r="J13" s="44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3"/>
      <c r="B14" s="48" t="s">
        <v>193</v>
      </c>
      <c r="C14" s="29">
        <v>8.0</v>
      </c>
      <c r="D14" s="48"/>
      <c r="E14" s="48"/>
      <c r="F14" s="48"/>
      <c r="G14" s="52"/>
      <c r="H14" s="43">
        <f t="shared" si="1"/>
        <v>0</v>
      </c>
      <c r="I14" s="43"/>
      <c r="J14" s="44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3"/>
      <c r="B15" s="53" t="s">
        <v>194</v>
      </c>
      <c r="C15" s="29">
        <v>9.0</v>
      </c>
      <c r="D15" s="48"/>
      <c r="E15" s="48"/>
      <c r="F15" s="48"/>
      <c r="G15" s="52"/>
      <c r="H15" s="43">
        <f t="shared" si="1"/>
        <v>0</v>
      </c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3"/>
      <c r="B16" s="48" t="s">
        <v>195</v>
      </c>
      <c r="C16" s="29">
        <v>10.0</v>
      </c>
      <c r="D16" s="48"/>
      <c r="E16" s="48"/>
      <c r="F16" s="48"/>
      <c r="G16" s="52"/>
      <c r="H16" s="43">
        <f t="shared" si="1"/>
        <v>0</v>
      </c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2.75" customHeight="1">
      <c r="A17" s="43"/>
      <c r="B17" s="53" t="s">
        <v>196</v>
      </c>
      <c r="C17" s="29">
        <v>11.0</v>
      </c>
      <c r="D17" s="48"/>
      <c r="E17" s="48"/>
      <c r="F17" s="48"/>
      <c r="G17" s="52"/>
      <c r="H17" s="43">
        <f t="shared" si="1"/>
        <v>0</v>
      </c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2.75" customHeight="1">
      <c r="A18" s="43"/>
      <c r="B18" s="48" t="s">
        <v>197</v>
      </c>
      <c r="C18" s="29">
        <v>12.0</v>
      </c>
      <c r="D18" s="48"/>
      <c r="E18" s="48"/>
      <c r="F18" s="48"/>
      <c r="G18" s="52"/>
      <c r="H18" s="43">
        <f t="shared" si="1"/>
        <v>0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2.75" customHeight="1">
      <c r="A19" s="43"/>
      <c r="B19" s="53" t="s">
        <v>198</v>
      </c>
      <c r="C19" s="29">
        <v>13.0</v>
      </c>
      <c r="D19" s="48"/>
      <c r="E19" s="48"/>
      <c r="F19" s="48"/>
      <c r="G19" s="52"/>
      <c r="H19" s="43">
        <f t="shared" si="1"/>
        <v>0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2.75" customHeight="1">
      <c r="A20" s="43"/>
      <c r="B20" s="48" t="s">
        <v>199</v>
      </c>
      <c r="C20" s="29">
        <v>14.0</v>
      </c>
      <c r="D20" s="48"/>
      <c r="E20" s="48"/>
      <c r="F20" s="48"/>
      <c r="G20" s="52"/>
      <c r="H20" s="43">
        <f t="shared" si="1"/>
        <v>0</v>
      </c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2.75" customHeight="1">
      <c r="A21" s="43"/>
      <c r="B21" s="53" t="s">
        <v>200</v>
      </c>
      <c r="C21" s="29">
        <v>15.0</v>
      </c>
      <c r="D21" s="48"/>
      <c r="E21" s="48"/>
      <c r="F21" s="48"/>
      <c r="G21" s="52"/>
      <c r="H21" s="43">
        <f t="shared" si="1"/>
        <v>0</v>
      </c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2.75" customHeight="1">
      <c r="A22" s="43"/>
      <c r="B22" s="48" t="s">
        <v>201</v>
      </c>
      <c r="C22" s="29">
        <v>16.0</v>
      </c>
      <c r="D22" s="48"/>
      <c r="E22" s="48"/>
      <c r="F22" s="48"/>
      <c r="G22" s="52"/>
      <c r="H22" s="43">
        <f t="shared" si="1"/>
        <v>0</v>
      </c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2.75" customHeight="1">
      <c r="A23" s="43"/>
      <c r="B23" s="53" t="s">
        <v>202</v>
      </c>
      <c r="C23" s="29">
        <v>17.0</v>
      </c>
      <c r="D23" s="48"/>
      <c r="E23" s="48"/>
      <c r="F23" s="48"/>
      <c r="G23" s="52"/>
      <c r="H23" s="43">
        <f t="shared" si="1"/>
        <v>0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2.75" customHeight="1">
      <c r="A24" s="43"/>
      <c r="B24" s="48" t="s">
        <v>203</v>
      </c>
      <c r="C24" s="29">
        <v>18.0</v>
      </c>
      <c r="D24" s="48"/>
      <c r="E24" s="48"/>
      <c r="F24" s="48"/>
      <c r="G24" s="52"/>
      <c r="H24" s="43">
        <f t="shared" si="1"/>
        <v>0</v>
      </c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2.75" customHeight="1">
      <c r="A25" s="43"/>
      <c r="B25" s="48" t="s">
        <v>204</v>
      </c>
      <c r="C25" s="29">
        <v>19.0</v>
      </c>
      <c r="D25" s="48"/>
      <c r="E25" s="48"/>
      <c r="F25" s="48"/>
      <c r="G25" s="52"/>
      <c r="H25" s="43">
        <f t="shared" si="1"/>
        <v>0</v>
      </c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2.75" customHeight="1">
      <c r="A26" s="43"/>
      <c r="B26" s="53" t="s">
        <v>205</v>
      </c>
      <c r="C26" s="29">
        <v>20.0</v>
      </c>
      <c r="D26" s="48"/>
      <c r="E26" s="48"/>
      <c r="F26" s="48"/>
      <c r="G26" s="52"/>
      <c r="H26" s="43">
        <f t="shared" si="1"/>
        <v>0</v>
      </c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2.75" customHeight="1">
      <c r="A27" s="43"/>
      <c r="B27" s="53" t="s">
        <v>206</v>
      </c>
      <c r="C27" s="29">
        <v>21.0</v>
      </c>
      <c r="D27" s="48"/>
      <c r="E27" s="48"/>
      <c r="F27" s="48"/>
      <c r="G27" s="52"/>
      <c r="H27" s="43">
        <f t="shared" si="1"/>
        <v>0</v>
      </c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2.75" customHeight="1">
      <c r="A28" s="43"/>
      <c r="B28" s="48" t="s">
        <v>207</v>
      </c>
      <c r="C28" s="29">
        <v>22.0</v>
      </c>
      <c r="D28" s="48"/>
      <c r="E28" s="48"/>
      <c r="F28" s="48"/>
      <c r="G28" s="52"/>
      <c r="H28" s="43">
        <f t="shared" si="1"/>
        <v>0</v>
      </c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2.75" customHeight="1">
      <c r="A29" s="43"/>
      <c r="B29" s="53" t="s">
        <v>208</v>
      </c>
      <c r="C29" s="29">
        <v>23.0</v>
      </c>
      <c r="D29" s="48"/>
      <c r="E29" s="48"/>
      <c r="F29" s="48"/>
      <c r="G29" s="52"/>
      <c r="H29" s="43">
        <f t="shared" si="1"/>
        <v>0</v>
      </c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2.75" customHeight="1">
      <c r="A30" s="43"/>
      <c r="B30" s="48" t="s">
        <v>209</v>
      </c>
      <c r="C30" s="29">
        <v>24.0</v>
      </c>
      <c r="D30" s="48"/>
      <c r="E30" s="48"/>
      <c r="F30" s="48"/>
      <c r="G30" s="52"/>
      <c r="H30" s="43">
        <f t="shared" si="1"/>
        <v>0</v>
      </c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2.75" customHeight="1">
      <c r="A31" s="43"/>
      <c r="B31" s="48" t="s">
        <v>210</v>
      </c>
      <c r="C31" s="29">
        <v>25.0</v>
      </c>
      <c r="D31" s="48"/>
      <c r="E31" s="48"/>
      <c r="F31" s="48"/>
      <c r="G31" s="52"/>
      <c r="H31" s="43">
        <f t="shared" si="1"/>
        <v>0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2.75" customHeight="1">
      <c r="A32" s="43"/>
      <c r="B32" s="48" t="s">
        <v>211</v>
      </c>
      <c r="C32" s="29">
        <v>26.0</v>
      </c>
      <c r="D32" s="48"/>
      <c r="E32" s="48"/>
      <c r="F32" s="48"/>
      <c r="G32" s="52"/>
      <c r="H32" s="43">
        <f t="shared" si="1"/>
        <v>0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2.75" customHeight="1">
      <c r="A33" s="43"/>
      <c r="B33" s="48" t="s">
        <v>212</v>
      </c>
      <c r="C33" s="29">
        <v>27.0</v>
      </c>
      <c r="D33" s="48"/>
      <c r="E33" s="48"/>
      <c r="F33" s="48"/>
      <c r="G33" s="52"/>
      <c r="H33" s="43">
        <f t="shared" si="1"/>
        <v>0</v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2.75" customHeight="1">
      <c r="A34" s="43"/>
      <c r="B34" s="48" t="s">
        <v>213</v>
      </c>
      <c r="C34" s="29">
        <v>28.0</v>
      </c>
      <c r="D34" s="48"/>
      <c r="E34" s="48"/>
      <c r="F34" s="48"/>
      <c r="G34" s="52"/>
      <c r="H34" s="43">
        <f t="shared" si="1"/>
        <v>0</v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2.75" customHeight="1">
      <c r="A35" s="43"/>
      <c r="B35" s="48" t="s">
        <v>214</v>
      </c>
      <c r="C35" s="29">
        <v>29.0</v>
      </c>
      <c r="D35" s="48"/>
      <c r="E35" s="48"/>
      <c r="F35" s="48"/>
      <c r="G35" s="52"/>
      <c r="H35" s="43">
        <f t="shared" si="1"/>
        <v>0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2.75" customHeight="1">
      <c r="A36" s="43"/>
      <c r="B36" s="53" t="s">
        <v>215</v>
      </c>
      <c r="C36" s="29">
        <v>30.0</v>
      </c>
      <c r="D36" s="48"/>
      <c r="E36" s="48"/>
      <c r="F36" s="48"/>
      <c r="G36" s="52"/>
      <c r="H36" s="43">
        <f t="shared" si="1"/>
        <v>0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2.75" customHeight="1">
      <c r="A37" s="43"/>
      <c r="B37" s="53" t="s">
        <v>216</v>
      </c>
      <c r="C37" s="29">
        <v>31.0</v>
      </c>
      <c r="D37" s="48"/>
      <c r="E37" s="48"/>
      <c r="F37" s="48"/>
      <c r="G37" s="52"/>
      <c r="H37" s="43">
        <f t="shared" si="1"/>
        <v>0</v>
      </c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2.75" customHeight="1">
      <c r="A38" s="43"/>
      <c r="B38" s="53" t="s">
        <v>217</v>
      </c>
      <c r="C38" s="29">
        <v>32.0</v>
      </c>
      <c r="D38" s="48"/>
      <c r="E38" s="48"/>
      <c r="F38" s="48"/>
      <c r="G38" s="52"/>
      <c r="H38" s="43">
        <f t="shared" si="1"/>
        <v>0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2.75" customHeight="1">
      <c r="A39" s="43"/>
      <c r="B39" s="53" t="s">
        <v>218</v>
      </c>
      <c r="C39" s="29">
        <v>33.0</v>
      </c>
      <c r="D39" s="48"/>
      <c r="E39" s="48"/>
      <c r="F39" s="48"/>
      <c r="G39" s="52"/>
      <c r="H39" s="43">
        <f t="shared" si="1"/>
        <v>0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2.75" customHeight="1">
      <c r="A40" s="43"/>
      <c r="B40" s="53" t="s">
        <v>219</v>
      </c>
      <c r="C40" s="29">
        <v>34.0</v>
      </c>
      <c r="D40" s="48"/>
      <c r="E40" s="48"/>
      <c r="F40" s="48"/>
      <c r="G40" s="52"/>
      <c r="H40" s="43">
        <f t="shared" si="1"/>
        <v>0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2.75" customHeight="1">
      <c r="A41" s="43"/>
      <c r="B41" s="53" t="s">
        <v>220</v>
      </c>
      <c r="C41" s="29">
        <v>35.0</v>
      </c>
      <c r="D41" s="48"/>
      <c r="E41" s="48"/>
      <c r="F41" s="48"/>
      <c r="G41" s="52"/>
      <c r="H41" s="43">
        <f t="shared" si="1"/>
        <v>0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2.75" customHeight="1">
      <c r="A42" s="43"/>
      <c r="B42" s="53" t="s">
        <v>221</v>
      </c>
      <c r="C42" s="29">
        <v>36.0</v>
      </c>
      <c r="D42" s="48"/>
      <c r="E42" s="48"/>
      <c r="F42" s="48"/>
      <c r="G42" s="52"/>
      <c r="H42" s="43">
        <f t="shared" si="1"/>
        <v>0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2.75" customHeight="1">
      <c r="A43" s="43"/>
      <c r="B43" s="48" t="s">
        <v>222</v>
      </c>
      <c r="C43" s="29">
        <v>37.0</v>
      </c>
      <c r="D43" s="48"/>
      <c r="E43" s="48"/>
      <c r="F43" s="48"/>
      <c r="G43" s="52"/>
      <c r="H43" s="43">
        <f t="shared" si="1"/>
        <v>0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2.75" customHeight="1">
      <c r="A44" s="43"/>
      <c r="B44" s="48" t="s">
        <v>223</v>
      </c>
      <c r="C44" s="29">
        <v>38.0</v>
      </c>
      <c r="D44" s="48"/>
      <c r="E44" s="48"/>
      <c r="F44" s="48"/>
      <c r="G44" s="52"/>
      <c r="H44" s="43">
        <f t="shared" si="1"/>
        <v>0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2.75" customHeight="1">
      <c r="A45" s="43"/>
      <c r="B45" s="53" t="s">
        <v>224</v>
      </c>
      <c r="C45" s="29">
        <v>39.0</v>
      </c>
      <c r="D45" s="48"/>
      <c r="E45" s="48"/>
      <c r="F45" s="48"/>
      <c r="G45" s="52"/>
      <c r="H45" s="43">
        <f t="shared" si="1"/>
        <v>0</v>
      </c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2.75" customHeight="1">
      <c r="A46" s="43"/>
      <c r="B46" s="48" t="s">
        <v>225</v>
      </c>
      <c r="C46" s="29">
        <v>40.0</v>
      </c>
      <c r="D46" s="48"/>
      <c r="E46" s="48"/>
      <c r="F46" s="48"/>
      <c r="G46" s="52"/>
      <c r="H46" s="43">
        <f t="shared" si="1"/>
        <v>0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2.75" customHeight="1">
      <c r="A47" s="43"/>
      <c r="B47" s="53" t="s">
        <v>226</v>
      </c>
      <c r="C47" s="29">
        <v>41.0</v>
      </c>
      <c r="D47" s="48"/>
      <c r="E47" s="48"/>
      <c r="F47" s="48"/>
      <c r="G47" s="52"/>
      <c r="H47" s="43">
        <f t="shared" si="1"/>
        <v>0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2.75" customHeight="1">
      <c r="A48" s="43"/>
      <c r="B48" s="48" t="s">
        <v>227</v>
      </c>
      <c r="C48" s="29">
        <v>42.0</v>
      </c>
      <c r="D48" s="48"/>
      <c r="E48" s="48"/>
      <c r="F48" s="48"/>
      <c r="G48" s="52"/>
      <c r="H48" s="43">
        <f t="shared" si="1"/>
        <v>0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2.75" customHeight="1">
      <c r="A49" s="43"/>
      <c r="B49" s="48" t="s">
        <v>228</v>
      </c>
      <c r="C49" s="29">
        <v>43.0</v>
      </c>
      <c r="D49" s="48"/>
      <c r="E49" s="48"/>
      <c r="F49" s="48"/>
      <c r="G49" s="52"/>
      <c r="H49" s="43">
        <f t="shared" si="1"/>
        <v>0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2.75" customHeight="1">
      <c r="A50" s="43"/>
      <c r="B50" s="48" t="s">
        <v>229</v>
      </c>
      <c r="C50" s="29">
        <v>44.0</v>
      </c>
      <c r="D50" s="48"/>
      <c r="E50" s="48"/>
      <c r="F50" s="48"/>
      <c r="G50" s="52"/>
      <c r="H50" s="43">
        <f t="shared" si="1"/>
        <v>0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2.75" customHeight="1">
      <c r="A51" s="43"/>
      <c r="B51" s="48" t="s">
        <v>230</v>
      </c>
      <c r="C51" s="29">
        <v>45.0</v>
      </c>
      <c r="D51" s="48"/>
      <c r="E51" s="48"/>
      <c r="F51" s="48"/>
      <c r="G51" s="52"/>
      <c r="H51" s="43">
        <f t="shared" si="1"/>
        <v>0</v>
      </c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2.75" customHeight="1">
      <c r="A52" s="43"/>
      <c r="B52" s="48" t="s">
        <v>231</v>
      </c>
      <c r="C52" s="29">
        <v>46.0</v>
      </c>
      <c r="D52" s="48"/>
      <c r="E52" s="48"/>
      <c r="F52" s="48"/>
      <c r="G52" s="52"/>
      <c r="H52" s="43">
        <f t="shared" si="1"/>
        <v>0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2.75" customHeight="1">
      <c r="A53" s="43"/>
      <c r="B53" s="48" t="s">
        <v>232</v>
      </c>
      <c r="C53" s="29">
        <v>47.0</v>
      </c>
      <c r="D53" s="48"/>
      <c r="E53" s="48"/>
      <c r="F53" s="48"/>
      <c r="G53" s="52"/>
      <c r="H53" s="43">
        <f t="shared" si="1"/>
        <v>0</v>
      </c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2.75" customHeight="1">
      <c r="A54" s="43"/>
      <c r="B54" s="48" t="s">
        <v>233</v>
      </c>
      <c r="C54" s="29">
        <v>48.0</v>
      </c>
      <c r="D54" s="48"/>
      <c r="E54" s="48"/>
      <c r="F54" s="48"/>
      <c r="G54" s="52"/>
      <c r="H54" s="43">
        <f t="shared" si="1"/>
        <v>0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2.75" customHeight="1">
      <c r="A55" s="43"/>
      <c r="B55" s="48" t="s">
        <v>234</v>
      </c>
      <c r="C55" s="29">
        <v>49.0</v>
      </c>
      <c r="D55" s="48"/>
      <c r="E55" s="48"/>
      <c r="F55" s="48"/>
      <c r="G55" s="52"/>
      <c r="H55" s="43">
        <f t="shared" si="1"/>
        <v>0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2.75" customHeight="1">
      <c r="A56" s="43"/>
      <c r="B56" s="48" t="s">
        <v>235</v>
      </c>
      <c r="C56" s="29">
        <v>50.0</v>
      </c>
      <c r="D56" s="48"/>
      <c r="E56" s="48"/>
      <c r="F56" s="48"/>
      <c r="G56" s="52"/>
      <c r="H56" s="43">
        <f t="shared" si="1"/>
        <v>0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2.75" customHeight="1">
      <c r="A57" s="43"/>
      <c r="B57" s="48" t="s">
        <v>236</v>
      </c>
      <c r="C57" s="29">
        <v>51.0</v>
      </c>
      <c r="D57" s="48"/>
      <c r="E57" s="48"/>
      <c r="F57" s="48"/>
      <c r="G57" s="52"/>
      <c r="H57" s="43">
        <f t="shared" si="1"/>
        <v>0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2.75" customHeight="1">
      <c r="A58" s="43"/>
      <c r="B58" s="48" t="s">
        <v>237</v>
      </c>
      <c r="C58" s="29">
        <v>52.0</v>
      </c>
      <c r="D58" s="48"/>
      <c r="E58" s="48"/>
      <c r="F58" s="48"/>
      <c r="G58" s="52"/>
      <c r="H58" s="43">
        <f t="shared" si="1"/>
        <v>0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2.75" customHeight="1">
      <c r="A59" s="43"/>
      <c r="B59" s="53" t="s">
        <v>238</v>
      </c>
      <c r="C59" s="29">
        <v>53.0</v>
      </c>
      <c r="D59" s="48"/>
      <c r="E59" s="48"/>
      <c r="F59" s="48"/>
      <c r="G59" s="52"/>
      <c r="H59" s="43">
        <f t="shared" si="1"/>
        <v>0</v>
      </c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2.75" customHeight="1">
      <c r="A60" s="43"/>
      <c r="B60" s="48" t="s">
        <v>239</v>
      </c>
      <c r="C60" s="29">
        <v>54.0</v>
      </c>
      <c r="D60" s="48"/>
      <c r="E60" s="48"/>
      <c r="F60" s="48"/>
      <c r="G60" s="52"/>
      <c r="H60" s="43">
        <f t="shared" si="1"/>
        <v>0</v>
      </c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2.75" customHeight="1">
      <c r="A61" s="43"/>
      <c r="B61" s="53" t="s">
        <v>240</v>
      </c>
      <c r="C61" s="29">
        <v>55.0</v>
      </c>
      <c r="D61" s="48"/>
      <c r="E61" s="48"/>
      <c r="F61" s="48"/>
      <c r="G61" s="52"/>
      <c r="H61" s="43">
        <f t="shared" si="1"/>
        <v>0</v>
      </c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2.75" customHeight="1">
      <c r="A62" s="43"/>
      <c r="B62" s="48" t="s">
        <v>241</v>
      </c>
      <c r="C62" s="29">
        <v>56.0</v>
      </c>
      <c r="D62" s="48"/>
      <c r="E62" s="48"/>
      <c r="F62" s="48"/>
      <c r="G62" s="52"/>
      <c r="H62" s="43">
        <f t="shared" si="1"/>
        <v>0</v>
      </c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2.75" customHeight="1">
      <c r="A63" s="43"/>
      <c r="B63" s="53" t="s">
        <v>242</v>
      </c>
      <c r="C63" s="29">
        <v>57.0</v>
      </c>
      <c r="D63" s="48"/>
      <c r="E63" s="48"/>
      <c r="F63" s="48"/>
      <c r="G63" s="52"/>
      <c r="H63" s="43">
        <f t="shared" si="1"/>
        <v>0</v>
      </c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2.75" customHeight="1">
      <c r="A64" s="43"/>
      <c r="B64" s="48" t="s">
        <v>243</v>
      </c>
      <c r="C64" s="29">
        <v>58.0</v>
      </c>
      <c r="D64" s="48"/>
      <c r="E64" s="48"/>
      <c r="F64" s="48"/>
      <c r="G64" s="52"/>
      <c r="H64" s="43">
        <f t="shared" si="1"/>
        <v>0</v>
      </c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2.75" customHeight="1">
      <c r="A65" s="43"/>
      <c r="B65" s="48" t="s">
        <v>244</v>
      </c>
      <c r="C65" s="29">
        <v>59.0</v>
      </c>
      <c r="D65" s="48"/>
      <c r="E65" s="48"/>
      <c r="F65" s="48"/>
      <c r="G65" s="52"/>
      <c r="H65" s="43">
        <f t="shared" si="1"/>
        <v>0</v>
      </c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customHeight="1">
      <c r="A66" s="43"/>
      <c r="B66" s="48" t="s">
        <v>245</v>
      </c>
      <c r="C66" s="29">
        <v>60.0</v>
      </c>
      <c r="D66" s="48"/>
      <c r="E66" s="48"/>
      <c r="F66" s="48"/>
      <c r="G66" s="52"/>
      <c r="H66" s="43">
        <f t="shared" si="1"/>
        <v>0</v>
      </c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2.75" customHeight="1">
      <c r="A67" s="43"/>
      <c r="B67" s="48" t="s">
        <v>246</v>
      </c>
      <c r="C67" s="29">
        <v>61.0</v>
      </c>
      <c r="D67" s="48"/>
      <c r="E67" s="48"/>
      <c r="F67" s="48"/>
      <c r="G67" s="52"/>
      <c r="H67" s="43">
        <f t="shared" si="1"/>
        <v>0</v>
      </c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2.75" customHeight="1">
      <c r="A68" s="43"/>
      <c r="B68" s="48" t="s">
        <v>247</v>
      </c>
      <c r="C68" s="29">
        <v>62.0</v>
      </c>
      <c r="D68" s="48"/>
      <c r="E68" s="48"/>
      <c r="F68" s="48"/>
      <c r="G68" s="52"/>
      <c r="H68" s="43">
        <f t="shared" si="1"/>
        <v>0</v>
      </c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75" customHeight="1">
      <c r="A69" s="43"/>
      <c r="B69" s="48" t="s">
        <v>248</v>
      </c>
      <c r="C69" s="29">
        <v>63.0</v>
      </c>
      <c r="D69" s="48"/>
      <c r="E69" s="48"/>
      <c r="F69" s="48"/>
      <c r="G69" s="52"/>
      <c r="H69" s="43">
        <f t="shared" si="1"/>
        <v>0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2.75" customHeight="1">
      <c r="A70" s="43"/>
      <c r="B70" s="48" t="s">
        <v>249</v>
      </c>
      <c r="C70" s="29">
        <v>64.0</v>
      </c>
      <c r="D70" s="48"/>
      <c r="E70" s="48"/>
      <c r="F70" s="48"/>
      <c r="G70" s="52"/>
      <c r="H70" s="43">
        <f t="shared" si="1"/>
        <v>0</v>
      </c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2.75" customHeight="1">
      <c r="A71" s="43"/>
      <c r="B71" s="48" t="s">
        <v>250</v>
      </c>
      <c r="C71" s="29">
        <v>65.0</v>
      </c>
      <c r="D71" s="48"/>
      <c r="E71" s="48"/>
      <c r="F71" s="48"/>
      <c r="G71" s="52"/>
      <c r="H71" s="43">
        <f t="shared" si="1"/>
        <v>0</v>
      </c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2.75" customHeight="1">
      <c r="A72" s="43"/>
      <c r="B72" s="48" t="s">
        <v>251</v>
      </c>
      <c r="C72" s="29">
        <v>66.0</v>
      </c>
      <c r="D72" s="48"/>
      <c r="E72" s="48"/>
      <c r="F72" s="48"/>
      <c r="G72" s="52"/>
      <c r="H72" s="43">
        <f t="shared" si="1"/>
        <v>0</v>
      </c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2.75" customHeight="1">
      <c r="A73" s="43"/>
      <c r="B73" s="53" t="s">
        <v>252</v>
      </c>
      <c r="C73" s="29">
        <v>67.0</v>
      </c>
      <c r="D73" s="48"/>
      <c r="E73" s="48"/>
      <c r="F73" s="48"/>
      <c r="G73" s="52"/>
      <c r="H73" s="43">
        <f t="shared" si="1"/>
        <v>0</v>
      </c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2.75" customHeight="1">
      <c r="A74" s="43"/>
      <c r="B74" s="53" t="s">
        <v>253</v>
      </c>
      <c r="C74" s="29">
        <v>68.0</v>
      </c>
      <c r="D74" s="48"/>
      <c r="E74" s="48"/>
      <c r="F74" s="48"/>
      <c r="G74" s="52"/>
      <c r="H74" s="43">
        <f t="shared" si="1"/>
        <v>0</v>
      </c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2.75" customHeight="1">
      <c r="A75" s="43"/>
      <c r="B75" s="53" t="s">
        <v>254</v>
      </c>
      <c r="C75" s="29">
        <v>69.0</v>
      </c>
      <c r="D75" s="48"/>
      <c r="E75" s="48"/>
      <c r="F75" s="48"/>
      <c r="G75" s="52"/>
      <c r="H75" s="43">
        <f t="shared" si="1"/>
        <v>0</v>
      </c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2.75" customHeight="1">
      <c r="A76" s="43"/>
      <c r="B76" s="48" t="s">
        <v>255</v>
      </c>
      <c r="C76" s="29">
        <v>70.0</v>
      </c>
      <c r="D76" s="48"/>
      <c r="E76" s="48"/>
      <c r="F76" s="48"/>
      <c r="G76" s="52"/>
      <c r="H76" s="43">
        <f t="shared" si="1"/>
        <v>0</v>
      </c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2.75" customHeight="1">
      <c r="A77" s="43"/>
      <c r="B77" s="48" t="s">
        <v>256</v>
      </c>
      <c r="C77" s="29">
        <v>71.0</v>
      </c>
      <c r="D77" s="48"/>
      <c r="E77" s="48"/>
      <c r="F77" s="48"/>
      <c r="G77" s="52"/>
      <c r="H77" s="43">
        <f t="shared" si="1"/>
        <v>0</v>
      </c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2.75" customHeight="1">
      <c r="A78" s="43"/>
      <c r="B78" s="48" t="s">
        <v>257</v>
      </c>
      <c r="C78" s="29">
        <v>72.0</v>
      </c>
      <c r="D78" s="48"/>
      <c r="E78" s="48"/>
      <c r="F78" s="48"/>
      <c r="G78" s="52"/>
      <c r="H78" s="43">
        <f t="shared" si="1"/>
        <v>0</v>
      </c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2.75" customHeight="1">
      <c r="A79" s="43"/>
      <c r="B79" s="48" t="s">
        <v>258</v>
      </c>
      <c r="C79" s="29">
        <v>73.0</v>
      </c>
      <c r="D79" s="48"/>
      <c r="E79" s="48"/>
      <c r="F79" s="48"/>
      <c r="G79" s="52"/>
      <c r="H79" s="43">
        <f t="shared" si="1"/>
        <v>0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2.75" customHeight="1">
      <c r="A80" s="43"/>
      <c r="B80" s="48" t="s">
        <v>259</v>
      </c>
      <c r="C80" s="29">
        <v>74.0</v>
      </c>
      <c r="D80" s="48"/>
      <c r="E80" s="48"/>
      <c r="F80" s="48"/>
      <c r="G80" s="52"/>
      <c r="H80" s="43">
        <f t="shared" si="1"/>
        <v>0</v>
      </c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2.75" customHeight="1">
      <c r="A81" s="43"/>
      <c r="B81" s="48" t="s">
        <v>260</v>
      </c>
      <c r="C81" s="29">
        <v>75.0</v>
      </c>
      <c r="D81" s="48"/>
      <c r="E81" s="48"/>
      <c r="F81" s="48"/>
      <c r="G81" s="52"/>
      <c r="H81" s="43">
        <f t="shared" si="1"/>
        <v>0</v>
      </c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2.75" customHeight="1">
      <c r="A82" s="43"/>
      <c r="B82" s="53" t="s">
        <v>261</v>
      </c>
      <c r="C82" s="29">
        <v>76.0</v>
      </c>
      <c r="D82" s="48"/>
      <c r="E82" s="48"/>
      <c r="F82" s="48"/>
      <c r="G82" s="52"/>
      <c r="H82" s="43">
        <f t="shared" si="1"/>
        <v>0</v>
      </c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2.75" customHeight="1">
      <c r="A83" s="43"/>
      <c r="B83" s="48" t="s">
        <v>262</v>
      </c>
      <c r="C83" s="29">
        <v>77.0</v>
      </c>
      <c r="D83" s="48"/>
      <c r="E83" s="48"/>
      <c r="F83" s="54"/>
      <c r="G83" s="52"/>
      <c r="H83" s="43">
        <f t="shared" si="1"/>
        <v>0</v>
      </c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2.75" customHeight="1">
      <c r="A84" s="43"/>
      <c r="B84" s="53" t="s">
        <v>263</v>
      </c>
      <c r="C84" s="29">
        <v>78.0</v>
      </c>
      <c r="D84" s="48"/>
      <c r="E84" s="48"/>
      <c r="F84" s="54"/>
      <c r="G84" s="52"/>
      <c r="H84" s="43">
        <f t="shared" si="1"/>
        <v>0</v>
      </c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2.75" customHeight="1">
      <c r="A85" s="43"/>
      <c r="B85" s="48" t="s">
        <v>264</v>
      </c>
      <c r="C85" s="29">
        <v>79.0</v>
      </c>
      <c r="D85" s="48"/>
      <c r="E85" s="48"/>
      <c r="F85" s="54"/>
      <c r="G85" s="52"/>
      <c r="H85" s="43">
        <f t="shared" si="1"/>
        <v>0</v>
      </c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2.75" customHeight="1">
      <c r="A86" s="43"/>
      <c r="B86" s="53" t="s">
        <v>265</v>
      </c>
      <c r="C86" s="29">
        <v>80.0</v>
      </c>
      <c r="D86" s="48"/>
      <c r="E86" s="48"/>
      <c r="F86" s="54"/>
      <c r="G86" s="52"/>
      <c r="H86" s="43">
        <f t="shared" si="1"/>
        <v>0</v>
      </c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2.75" customHeight="1">
      <c r="A87" s="43"/>
      <c r="B87" s="48" t="s">
        <v>266</v>
      </c>
      <c r="C87" s="29">
        <v>81.0</v>
      </c>
      <c r="D87" s="48"/>
      <c r="E87" s="48"/>
      <c r="F87" s="54"/>
      <c r="G87" s="52"/>
      <c r="H87" s="43">
        <f t="shared" si="1"/>
        <v>0</v>
      </c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2.75" customHeight="1">
      <c r="A88" s="43"/>
      <c r="B88" s="53" t="s">
        <v>267</v>
      </c>
      <c r="C88" s="29">
        <v>82.0</v>
      </c>
      <c r="D88" s="48"/>
      <c r="E88" s="48"/>
      <c r="F88" s="54"/>
      <c r="G88" s="52"/>
      <c r="H88" s="43">
        <f t="shared" si="1"/>
        <v>0</v>
      </c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2.75" customHeight="1">
      <c r="A89" s="43"/>
      <c r="B89" s="48" t="s">
        <v>268</v>
      </c>
      <c r="C89" s="29">
        <v>83.0</v>
      </c>
      <c r="D89" s="48"/>
      <c r="E89" s="48"/>
      <c r="F89" s="54"/>
      <c r="G89" s="52"/>
      <c r="H89" s="43">
        <f t="shared" si="1"/>
        <v>0</v>
      </c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2.75" customHeight="1">
      <c r="A90" s="43"/>
      <c r="B90" s="53" t="s">
        <v>269</v>
      </c>
      <c r="C90" s="29">
        <v>84.0</v>
      </c>
      <c r="D90" s="48"/>
      <c r="E90" s="48"/>
      <c r="F90" s="54"/>
      <c r="G90" s="52"/>
      <c r="H90" s="43">
        <f t="shared" si="1"/>
        <v>0</v>
      </c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2.75" customHeight="1">
      <c r="A91" s="43"/>
      <c r="B91" s="48" t="s">
        <v>270</v>
      </c>
      <c r="C91" s="29">
        <v>85.0</v>
      </c>
      <c r="D91" s="48"/>
      <c r="E91" s="48"/>
      <c r="F91" s="54"/>
      <c r="G91" s="52"/>
      <c r="H91" s="43">
        <f t="shared" si="1"/>
        <v>0</v>
      </c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2.75" customHeight="1">
      <c r="A92" s="43"/>
      <c r="B92" s="38" t="s">
        <v>271</v>
      </c>
      <c r="C92" s="29">
        <v>86.0</v>
      </c>
      <c r="D92" s="48"/>
      <c r="E92" s="48"/>
      <c r="F92" s="54"/>
      <c r="G92" s="52"/>
      <c r="H92" s="43">
        <f t="shared" si="1"/>
        <v>0</v>
      </c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2.75" customHeight="1">
      <c r="A93" s="43"/>
      <c r="B93" s="38" t="s">
        <v>272</v>
      </c>
      <c r="C93" s="29">
        <v>87.0</v>
      </c>
      <c r="D93" s="48"/>
      <c r="E93" s="48"/>
      <c r="F93" s="54"/>
      <c r="G93" s="55"/>
      <c r="H93" s="43">
        <f t="shared" si="1"/>
        <v>0</v>
      </c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2.75" customHeight="1">
      <c r="A94" s="43"/>
      <c r="B94" s="53" t="s">
        <v>273</v>
      </c>
      <c r="C94" s="29">
        <v>88.0</v>
      </c>
      <c r="D94" s="48"/>
      <c r="E94" s="48"/>
      <c r="F94" s="54"/>
      <c r="G94" s="55"/>
      <c r="H94" s="43">
        <f t="shared" si="1"/>
        <v>0</v>
      </c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2.75" customHeight="1">
      <c r="A95" s="43"/>
      <c r="B95" s="48" t="s">
        <v>274</v>
      </c>
      <c r="C95" s="29">
        <v>89.0</v>
      </c>
      <c r="D95" s="48"/>
      <c r="E95" s="56"/>
      <c r="F95" s="54"/>
      <c r="G95" s="55"/>
      <c r="H95" s="43">
        <f t="shared" si="1"/>
        <v>0</v>
      </c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2.75" customHeight="1">
      <c r="A96" s="43"/>
      <c r="B96" s="53" t="s">
        <v>275</v>
      </c>
      <c r="C96" s="29">
        <v>90.0</v>
      </c>
      <c r="D96" s="48"/>
      <c r="E96" s="56"/>
      <c r="F96" s="54"/>
      <c r="G96" s="55"/>
      <c r="H96" s="43">
        <f t="shared" si="1"/>
        <v>0</v>
      </c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2.75" customHeight="1">
      <c r="A97" s="43"/>
      <c r="B97" s="48" t="s">
        <v>276</v>
      </c>
      <c r="C97" s="29">
        <v>91.0</v>
      </c>
      <c r="D97" s="48"/>
      <c r="E97" s="48"/>
      <c r="F97" s="54"/>
      <c r="G97" s="55"/>
      <c r="H97" s="43">
        <f t="shared" si="1"/>
        <v>0</v>
      </c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2.75" customHeight="1">
      <c r="A98" s="43"/>
      <c r="B98" s="53" t="s">
        <v>277</v>
      </c>
      <c r="C98" s="29">
        <v>92.0</v>
      </c>
      <c r="D98" s="48"/>
      <c r="E98" s="48"/>
      <c r="F98" s="54"/>
      <c r="G98" s="55"/>
      <c r="H98" s="43">
        <f t="shared" si="1"/>
        <v>0</v>
      </c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2.75" customHeight="1">
      <c r="A99" s="43"/>
      <c r="B99" s="48" t="s">
        <v>278</v>
      </c>
      <c r="C99" s="29">
        <v>93.0</v>
      </c>
      <c r="D99" s="48"/>
      <c r="E99" s="48"/>
      <c r="F99" s="54"/>
      <c r="G99" s="55"/>
      <c r="H99" s="43">
        <f t="shared" si="1"/>
        <v>0</v>
      </c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2.75" customHeight="1">
      <c r="A100" s="43"/>
      <c r="B100" s="38" t="s">
        <v>279</v>
      </c>
      <c r="C100" s="29">
        <v>94.0</v>
      </c>
      <c r="D100" s="48"/>
      <c r="E100" s="48"/>
      <c r="F100" s="54"/>
      <c r="G100" s="55"/>
      <c r="H100" s="43">
        <f t="shared" si="1"/>
        <v>0</v>
      </c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2.75" customHeight="1">
      <c r="A101" s="43"/>
      <c r="B101" s="48" t="s">
        <v>280</v>
      </c>
      <c r="C101" s="29">
        <v>95.0</v>
      </c>
      <c r="D101" s="48"/>
      <c r="E101" s="48"/>
      <c r="F101" s="54"/>
      <c r="G101" s="55"/>
      <c r="H101" s="43">
        <f t="shared" si="1"/>
        <v>0</v>
      </c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2.75" customHeight="1">
      <c r="A102" s="43"/>
      <c r="B102" s="38" t="s">
        <v>281</v>
      </c>
      <c r="C102" s="29">
        <v>96.0</v>
      </c>
      <c r="D102" s="48"/>
      <c r="E102" s="48"/>
      <c r="F102" s="54"/>
      <c r="G102" s="55"/>
      <c r="H102" s="43">
        <f t="shared" si="1"/>
        <v>0</v>
      </c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2.75" customHeight="1">
      <c r="A103" s="43"/>
      <c r="B103" s="38" t="s">
        <v>282</v>
      </c>
      <c r="C103" s="29">
        <v>97.0</v>
      </c>
      <c r="D103" s="48"/>
      <c r="E103" s="48"/>
      <c r="F103" s="54"/>
      <c r="G103" s="55"/>
      <c r="H103" s="43">
        <f t="shared" si="1"/>
        <v>0</v>
      </c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2.75" customHeight="1">
      <c r="A104" s="43"/>
      <c r="B104" s="53" t="s">
        <v>283</v>
      </c>
      <c r="C104" s="29">
        <v>98.0</v>
      </c>
      <c r="D104" s="48"/>
      <c r="E104" s="48"/>
      <c r="F104" s="54"/>
      <c r="G104" s="55"/>
      <c r="H104" s="43">
        <f t="shared" si="1"/>
        <v>0</v>
      </c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2.75" customHeight="1">
      <c r="A105" s="43"/>
      <c r="B105" s="48" t="s">
        <v>284</v>
      </c>
      <c r="C105" s="29">
        <v>99.0</v>
      </c>
      <c r="D105" s="48"/>
      <c r="E105" s="48"/>
      <c r="F105" s="54"/>
      <c r="G105" s="55"/>
      <c r="H105" s="43">
        <f t="shared" si="1"/>
        <v>0</v>
      </c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2.75" customHeight="1">
      <c r="A106" s="43"/>
      <c r="B106" s="53" t="s">
        <v>285</v>
      </c>
      <c r="C106" s="29">
        <v>100.0</v>
      </c>
      <c r="D106" s="48"/>
      <c r="E106" s="48"/>
      <c r="F106" s="54"/>
      <c r="G106" s="55"/>
      <c r="H106" s="43">
        <f t="shared" si="1"/>
        <v>0</v>
      </c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2.75" customHeight="1">
      <c r="A107" s="43"/>
      <c r="B107" s="48" t="s">
        <v>286</v>
      </c>
      <c r="C107" s="29">
        <v>101.0</v>
      </c>
      <c r="D107" s="48"/>
      <c r="E107" s="48"/>
      <c r="F107" s="54"/>
      <c r="G107" s="55"/>
      <c r="H107" s="43">
        <f t="shared" si="1"/>
        <v>0</v>
      </c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2.75" customHeight="1">
      <c r="A108" s="43"/>
      <c r="B108" s="53" t="s">
        <v>287</v>
      </c>
      <c r="C108" s="29">
        <v>102.0</v>
      </c>
      <c r="D108" s="48"/>
      <c r="E108" s="48"/>
      <c r="F108" s="54"/>
      <c r="G108" s="55"/>
      <c r="H108" s="43">
        <f t="shared" si="1"/>
        <v>0</v>
      </c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2.75" customHeight="1">
      <c r="A109" s="43"/>
      <c r="B109" s="38" t="s">
        <v>288</v>
      </c>
      <c r="C109" s="29">
        <v>103.0</v>
      </c>
      <c r="D109" s="48"/>
      <c r="E109" s="48"/>
      <c r="F109" s="54"/>
      <c r="G109" s="55"/>
      <c r="H109" s="43">
        <f t="shared" si="1"/>
        <v>0</v>
      </c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2.75" customHeight="1">
      <c r="A110" s="43"/>
      <c r="B110" s="38" t="s">
        <v>289</v>
      </c>
      <c r="C110" s="29">
        <v>104.0</v>
      </c>
      <c r="D110" s="48"/>
      <c r="E110" s="48"/>
      <c r="F110" s="54"/>
      <c r="G110" s="55"/>
      <c r="H110" s="43">
        <f t="shared" si="1"/>
        <v>0</v>
      </c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2.75" customHeight="1">
      <c r="A111" s="43"/>
      <c r="B111" s="38" t="s">
        <v>290</v>
      </c>
      <c r="C111" s="29">
        <v>105.0</v>
      </c>
      <c r="D111" s="48"/>
      <c r="E111" s="48"/>
      <c r="F111" s="54"/>
      <c r="G111" s="55"/>
      <c r="H111" s="43">
        <f t="shared" si="1"/>
        <v>0</v>
      </c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2.75" customHeight="1">
      <c r="A112" s="43"/>
      <c r="B112" s="53" t="s">
        <v>291</v>
      </c>
      <c r="C112" s="29">
        <v>106.0</v>
      </c>
      <c r="D112" s="48"/>
      <c r="E112" s="48"/>
      <c r="F112" s="54"/>
      <c r="G112" s="55"/>
      <c r="H112" s="43">
        <f t="shared" si="1"/>
        <v>0</v>
      </c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2.75" customHeight="1">
      <c r="A113" s="43"/>
      <c r="B113" s="48" t="s">
        <v>292</v>
      </c>
      <c r="C113" s="29">
        <v>107.0</v>
      </c>
      <c r="D113" s="48"/>
      <c r="E113" s="48"/>
      <c r="F113" s="54"/>
      <c r="G113" s="55"/>
      <c r="H113" s="43">
        <f t="shared" si="1"/>
        <v>0</v>
      </c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2.75" customHeight="1">
      <c r="A114" s="43"/>
      <c r="B114" s="53" t="s">
        <v>293</v>
      </c>
      <c r="C114" s="29">
        <v>108.0</v>
      </c>
      <c r="D114" s="48"/>
      <c r="E114" s="48"/>
      <c r="F114" s="54"/>
      <c r="G114" s="55"/>
      <c r="H114" s="43">
        <f t="shared" si="1"/>
        <v>0</v>
      </c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2.75" customHeight="1">
      <c r="A115" s="43"/>
      <c r="B115" s="48" t="s">
        <v>294</v>
      </c>
      <c r="C115" s="29">
        <v>109.0</v>
      </c>
      <c r="D115" s="48"/>
      <c r="E115" s="48"/>
      <c r="F115" s="54"/>
      <c r="G115" s="55"/>
      <c r="H115" s="43">
        <f t="shared" si="1"/>
        <v>0</v>
      </c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2.75" customHeight="1">
      <c r="A116" s="43"/>
      <c r="B116" s="53" t="s">
        <v>295</v>
      </c>
      <c r="C116" s="29">
        <v>110.0</v>
      </c>
      <c r="D116" s="48"/>
      <c r="E116" s="48"/>
      <c r="F116" s="54"/>
      <c r="G116" s="55"/>
      <c r="H116" s="43">
        <f t="shared" si="1"/>
        <v>0</v>
      </c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2.75" customHeight="1">
      <c r="A117" s="43"/>
      <c r="B117" s="48" t="s">
        <v>296</v>
      </c>
      <c r="C117" s="29">
        <v>111.0</v>
      </c>
      <c r="D117" s="48"/>
      <c r="E117" s="57"/>
      <c r="F117" s="54"/>
      <c r="G117" s="55"/>
      <c r="H117" s="43">
        <f t="shared" si="1"/>
        <v>0</v>
      </c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2.75" customHeight="1">
      <c r="A118" s="43"/>
      <c r="B118" s="48" t="s">
        <v>297</v>
      </c>
      <c r="C118" s="29">
        <v>112.0</v>
      </c>
      <c r="D118" s="48"/>
      <c r="E118" s="57"/>
      <c r="F118" s="54"/>
      <c r="G118" s="55"/>
      <c r="H118" s="43">
        <f t="shared" si="1"/>
        <v>0</v>
      </c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2.75" customHeight="1">
      <c r="A119" s="43"/>
      <c r="B119" s="53" t="s">
        <v>298</v>
      </c>
      <c r="C119" s="29">
        <v>113.0</v>
      </c>
      <c r="D119" s="48"/>
      <c r="E119" s="57"/>
      <c r="F119" s="54"/>
      <c r="G119" s="55"/>
      <c r="H119" s="43">
        <f t="shared" si="1"/>
        <v>0</v>
      </c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2.75" customHeight="1">
      <c r="A120" s="43"/>
      <c r="B120" s="53" t="s">
        <v>299</v>
      </c>
      <c r="C120" s="29">
        <v>114.0</v>
      </c>
      <c r="D120" s="48"/>
      <c r="E120" s="57"/>
      <c r="F120" s="54"/>
      <c r="G120" s="55"/>
      <c r="H120" s="43">
        <f t="shared" si="1"/>
        <v>0</v>
      </c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2.75" customHeight="1">
      <c r="A121" s="43"/>
      <c r="B121" s="38" t="s">
        <v>300</v>
      </c>
      <c r="C121" s="29">
        <v>115.0</v>
      </c>
      <c r="D121" s="48"/>
      <c r="E121" s="57"/>
      <c r="F121" s="54"/>
      <c r="G121" s="55"/>
      <c r="H121" s="43">
        <f t="shared" si="1"/>
        <v>0</v>
      </c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2.75" customHeight="1">
      <c r="A122" s="43"/>
      <c r="B122" s="48" t="s">
        <v>301</v>
      </c>
      <c r="C122" s="29">
        <v>116.0</v>
      </c>
      <c r="D122" s="48"/>
      <c r="E122" s="57"/>
      <c r="F122" s="54"/>
      <c r="G122" s="55"/>
      <c r="H122" s="43">
        <f t="shared" si="1"/>
        <v>0</v>
      </c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2.75" customHeight="1">
      <c r="A123" s="43"/>
      <c r="B123" s="53" t="s">
        <v>302</v>
      </c>
      <c r="C123" s="29">
        <v>117.0</v>
      </c>
      <c r="D123" s="48"/>
      <c r="E123" s="57"/>
      <c r="F123" s="54"/>
      <c r="G123" s="55"/>
      <c r="H123" s="43">
        <f t="shared" si="1"/>
        <v>0</v>
      </c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2.75" customHeight="1">
      <c r="A124" s="43"/>
      <c r="B124" s="48" t="s">
        <v>303</v>
      </c>
      <c r="C124" s="29">
        <v>118.0</v>
      </c>
      <c r="D124" s="48"/>
      <c r="E124" s="57"/>
      <c r="F124" s="54"/>
      <c r="G124" s="55"/>
      <c r="H124" s="43">
        <f t="shared" si="1"/>
        <v>0</v>
      </c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2.75" customHeight="1">
      <c r="A125" s="43"/>
      <c r="B125" s="53" t="s">
        <v>304</v>
      </c>
      <c r="C125" s="29">
        <v>119.0</v>
      </c>
      <c r="D125" s="48"/>
      <c r="E125" s="57"/>
      <c r="F125" s="54"/>
      <c r="G125" s="55"/>
      <c r="H125" s="43">
        <f t="shared" si="1"/>
        <v>0</v>
      </c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2.75" customHeight="1">
      <c r="A126" s="43"/>
      <c r="B126" s="38" t="s">
        <v>305</v>
      </c>
      <c r="C126" s="29">
        <v>120.0</v>
      </c>
      <c r="D126" s="48"/>
      <c r="E126" s="57"/>
      <c r="F126" s="54"/>
      <c r="G126" s="55"/>
      <c r="H126" s="43">
        <f t="shared" si="1"/>
        <v>0</v>
      </c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2.75" customHeight="1">
      <c r="A127" s="43"/>
      <c r="B127" s="53" t="s">
        <v>306</v>
      </c>
      <c r="C127" s="29">
        <v>121.0</v>
      </c>
      <c r="D127" s="48"/>
      <c r="E127" s="57"/>
      <c r="F127" s="54"/>
      <c r="G127" s="55"/>
      <c r="H127" s="43">
        <f t="shared" si="1"/>
        <v>0</v>
      </c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2.75" customHeight="1">
      <c r="A128" s="43"/>
      <c r="B128" s="48" t="s">
        <v>307</v>
      </c>
      <c r="C128" s="29">
        <v>122.0</v>
      </c>
      <c r="D128" s="48"/>
      <c r="E128" s="57"/>
      <c r="F128" s="54"/>
      <c r="G128" s="55"/>
      <c r="H128" s="43">
        <f t="shared" si="1"/>
        <v>0</v>
      </c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2.75" customHeight="1">
      <c r="A129" s="43"/>
      <c r="B129" s="53" t="s">
        <v>308</v>
      </c>
      <c r="C129" s="29">
        <v>123.0</v>
      </c>
      <c r="D129" s="48"/>
      <c r="E129" s="57"/>
      <c r="F129" s="54"/>
      <c r="G129" s="55"/>
      <c r="H129" s="43">
        <f t="shared" si="1"/>
        <v>0</v>
      </c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customHeight="1">
      <c r="A130" s="43"/>
      <c r="B130" s="48" t="s">
        <v>309</v>
      </c>
      <c r="C130" s="29">
        <v>124.0</v>
      </c>
      <c r="D130" s="48"/>
      <c r="E130" s="57"/>
      <c r="F130" s="54"/>
      <c r="G130" s="55"/>
      <c r="H130" s="43">
        <f t="shared" si="1"/>
        <v>0</v>
      </c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customHeight="1">
      <c r="A131" s="43"/>
      <c r="B131" s="53" t="s">
        <v>310</v>
      </c>
      <c r="C131" s="29">
        <v>125.0</v>
      </c>
      <c r="D131" s="48"/>
      <c r="E131" s="57"/>
      <c r="F131" s="54"/>
      <c r="G131" s="55"/>
      <c r="H131" s="43">
        <f t="shared" si="1"/>
        <v>0</v>
      </c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customHeight="1">
      <c r="A132" s="43"/>
      <c r="B132" s="53" t="s">
        <v>311</v>
      </c>
      <c r="C132" s="29">
        <v>126.0</v>
      </c>
      <c r="D132" s="48"/>
      <c r="E132" s="57"/>
      <c r="F132" s="54"/>
      <c r="G132" s="55"/>
      <c r="H132" s="43">
        <f t="shared" si="1"/>
        <v>0</v>
      </c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customHeight="1">
      <c r="A133" s="43"/>
      <c r="B133" s="48" t="s">
        <v>312</v>
      </c>
      <c r="C133" s="29">
        <v>127.0</v>
      </c>
      <c r="D133" s="48"/>
      <c r="E133" s="57"/>
      <c r="F133" s="54"/>
      <c r="G133" s="55"/>
      <c r="H133" s="43">
        <f t="shared" si="1"/>
        <v>0</v>
      </c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customHeight="1">
      <c r="A134" s="43"/>
      <c r="B134" s="53" t="s">
        <v>313</v>
      </c>
      <c r="C134" s="29">
        <v>128.0</v>
      </c>
      <c r="D134" s="48"/>
      <c r="E134" s="57"/>
      <c r="F134" s="54"/>
      <c r="G134" s="55"/>
      <c r="H134" s="43">
        <f t="shared" si="1"/>
        <v>0</v>
      </c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customHeight="1">
      <c r="A135" s="43"/>
      <c r="B135" s="53" t="s">
        <v>314</v>
      </c>
      <c r="C135" s="29">
        <v>129.0</v>
      </c>
      <c r="D135" s="48"/>
      <c r="E135" s="57"/>
      <c r="F135" s="54"/>
      <c r="G135" s="55"/>
      <c r="H135" s="43">
        <f t="shared" si="1"/>
        <v>0</v>
      </c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customHeight="1">
      <c r="A136" s="43"/>
      <c r="B136" s="48" t="s">
        <v>315</v>
      </c>
      <c r="C136" s="29">
        <v>130.0</v>
      </c>
      <c r="D136" s="48"/>
      <c r="E136" s="57"/>
      <c r="F136" s="54"/>
      <c r="G136" s="55"/>
      <c r="H136" s="43">
        <f t="shared" si="1"/>
        <v>0</v>
      </c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customHeight="1">
      <c r="A137" s="43"/>
      <c r="B137" s="38" t="s">
        <v>316</v>
      </c>
      <c r="C137" s="29">
        <v>131.0</v>
      </c>
      <c r="D137" s="48"/>
      <c r="E137" s="57"/>
      <c r="F137" s="54"/>
      <c r="G137" s="55"/>
      <c r="H137" s="43">
        <f t="shared" si="1"/>
        <v>0</v>
      </c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customHeight="1">
      <c r="A138" s="43"/>
      <c r="B138" s="38" t="s">
        <v>317</v>
      </c>
      <c r="C138" s="29">
        <v>132.0</v>
      </c>
      <c r="D138" s="48"/>
      <c r="E138" s="57"/>
      <c r="F138" s="54"/>
      <c r="G138" s="55"/>
      <c r="H138" s="43">
        <f t="shared" si="1"/>
        <v>0</v>
      </c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customHeight="1">
      <c r="A139" s="43"/>
      <c r="B139" s="38" t="s">
        <v>318</v>
      </c>
      <c r="C139" s="29">
        <v>133.0</v>
      </c>
      <c r="D139" s="48"/>
      <c r="E139" s="57"/>
      <c r="F139" s="54"/>
      <c r="G139" s="55"/>
      <c r="H139" s="43">
        <f t="shared" si="1"/>
        <v>0</v>
      </c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customHeight="1">
      <c r="A140" s="43"/>
      <c r="B140" s="38" t="s">
        <v>319</v>
      </c>
      <c r="C140" s="29">
        <v>134.0</v>
      </c>
      <c r="D140" s="48"/>
      <c r="E140" s="57"/>
      <c r="F140" s="54"/>
      <c r="G140" s="55"/>
      <c r="H140" s="43">
        <f t="shared" si="1"/>
        <v>0</v>
      </c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customHeight="1">
      <c r="A141" s="43"/>
      <c r="B141" s="38" t="s">
        <v>320</v>
      </c>
      <c r="C141" s="29">
        <v>135.0</v>
      </c>
      <c r="D141" s="48"/>
      <c r="E141" s="57"/>
      <c r="F141" s="54"/>
      <c r="G141" s="55"/>
      <c r="H141" s="43">
        <f t="shared" si="1"/>
        <v>0</v>
      </c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customHeight="1">
      <c r="A142" s="43"/>
      <c r="B142" s="38" t="s">
        <v>321</v>
      </c>
      <c r="C142" s="29">
        <v>136.0</v>
      </c>
      <c r="D142" s="48"/>
      <c r="E142" s="57"/>
      <c r="F142" s="54"/>
      <c r="G142" s="55"/>
      <c r="H142" s="43">
        <f t="shared" si="1"/>
        <v>0</v>
      </c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customHeight="1">
      <c r="A143" s="43"/>
      <c r="B143" s="48" t="s">
        <v>322</v>
      </c>
      <c r="C143" s="29">
        <v>137.0</v>
      </c>
      <c r="D143" s="48"/>
      <c r="E143" s="57"/>
      <c r="F143" s="54"/>
      <c r="G143" s="55"/>
      <c r="H143" s="43">
        <f t="shared" si="1"/>
        <v>0</v>
      </c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customHeight="1">
      <c r="A144" s="43"/>
      <c r="B144" s="48" t="s">
        <v>323</v>
      </c>
      <c r="C144" s="29">
        <v>138.0</v>
      </c>
      <c r="D144" s="48"/>
      <c r="E144" s="57"/>
      <c r="F144" s="54"/>
      <c r="G144" s="55"/>
      <c r="H144" s="43">
        <f t="shared" si="1"/>
        <v>0</v>
      </c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customHeight="1">
      <c r="A145" s="43"/>
      <c r="B145" s="48" t="s">
        <v>324</v>
      </c>
      <c r="C145" s="29">
        <v>139.0</v>
      </c>
      <c r="D145" s="48"/>
      <c r="E145" s="57"/>
      <c r="F145" s="54"/>
      <c r="G145" s="55"/>
      <c r="H145" s="43">
        <f t="shared" si="1"/>
        <v>0</v>
      </c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customHeight="1">
      <c r="A146" s="43"/>
      <c r="B146" s="48" t="s">
        <v>325</v>
      </c>
      <c r="C146" s="29">
        <v>140.0</v>
      </c>
      <c r="D146" s="48"/>
      <c r="E146" s="57"/>
      <c r="F146" s="54"/>
      <c r="G146" s="55"/>
      <c r="H146" s="43">
        <f t="shared" si="1"/>
        <v>0</v>
      </c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customHeight="1">
      <c r="A147" s="43"/>
      <c r="B147" s="48" t="s">
        <v>326</v>
      </c>
      <c r="C147" s="29">
        <v>141.0</v>
      </c>
      <c r="D147" s="48"/>
      <c r="E147" s="57"/>
      <c r="F147" s="54"/>
      <c r="G147" s="55"/>
      <c r="H147" s="43">
        <f t="shared" si="1"/>
        <v>0</v>
      </c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customHeight="1">
      <c r="A148" s="43"/>
      <c r="B148" s="38" t="s">
        <v>168</v>
      </c>
      <c r="C148" s="29">
        <v>142.0</v>
      </c>
      <c r="D148" s="48"/>
      <c r="E148" s="57"/>
      <c r="F148" s="54"/>
      <c r="G148" s="55"/>
      <c r="H148" s="43">
        <f t="shared" si="1"/>
        <v>0</v>
      </c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customHeight="1">
      <c r="A149" s="43"/>
      <c r="B149" s="38" t="s">
        <v>169</v>
      </c>
      <c r="C149" s="29">
        <v>143.0</v>
      </c>
      <c r="D149" s="48"/>
      <c r="E149" s="57"/>
      <c r="F149" s="54"/>
      <c r="G149" s="55"/>
      <c r="H149" s="43">
        <f t="shared" si="1"/>
        <v>0</v>
      </c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customHeight="1">
      <c r="A150" s="43"/>
      <c r="B150" s="48" t="s">
        <v>327</v>
      </c>
      <c r="C150" s="29">
        <v>144.0</v>
      </c>
      <c r="D150" s="48"/>
      <c r="E150" s="57"/>
      <c r="F150" s="54"/>
      <c r="G150" s="55"/>
      <c r="H150" s="43">
        <f t="shared" si="1"/>
        <v>0</v>
      </c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customHeight="1">
      <c r="A151" s="43"/>
      <c r="B151" s="48" t="s">
        <v>328</v>
      </c>
      <c r="C151" s="29">
        <v>145.0</v>
      </c>
      <c r="D151" s="48"/>
      <c r="E151" s="57"/>
      <c r="F151" s="54"/>
      <c r="G151" s="55"/>
      <c r="H151" s="43">
        <f t="shared" si="1"/>
        <v>0</v>
      </c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customHeight="1">
      <c r="A152" s="43"/>
      <c r="B152" s="48" t="s">
        <v>329</v>
      </c>
      <c r="C152" s="29">
        <v>146.0</v>
      </c>
      <c r="D152" s="48"/>
      <c r="E152" s="57"/>
      <c r="F152" s="54"/>
      <c r="G152" s="55"/>
      <c r="H152" s="43">
        <f t="shared" si="1"/>
        <v>0</v>
      </c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customHeight="1">
      <c r="A153" s="43"/>
      <c r="B153" s="30" t="s">
        <v>330</v>
      </c>
      <c r="C153" s="29">
        <v>147.0</v>
      </c>
      <c r="D153" s="48"/>
      <c r="E153" s="57"/>
      <c r="F153" s="54"/>
      <c r="G153" s="55"/>
      <c r="H153" s="43">
        <f t="shared" si="1"/>
        <v>0</v>
      </c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customHeight="1">
      <c r="A154" s="43"/>
      <c r="B154" s="48" t="s">
        <v>331</v>
      </c>
      <c r="C154" s="29">
        <v>148.0</v>
      </c>
      <c r="D154" s="48"/>
      <c r="E154" s="57"/>
      <c r="F154" s="54"/>
      <c r="G154" s="55"/>
      <c r="H154" s="43">
        <f t="shared" si="1"/>
        <v>0</v>
      </c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customHeight="1">
      <c r="A155" s="43"/>
      <c r="B155" s="48" t="s">
        <v>332</v>
      </c>
      <c r="C155" s="29">
        <v>149.0</v>
      </c>
      <c r="D155" s="48"/>
      <c r="E155" s="57"/>
      <c r="F155" s="54"/>
      <c r="G155" s="55"/>
      <c r="H155" s="43">
        <f t="shared" si="1"/>
        <v>0</v>
      </c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customHeight="1">
      <c r="A156" s="43"/>
      <c r="B156" s="30" t="s">
        <v>333</v>
      </c>
      <c r="C156" s="29">
        <v>150.0</v>
      </c>
      <c r="D156" s="48"/>
      <c r="E156" s="57"/>
      <c r="F156" s="54"/>
      <c r="G156" s="55"/>
      <c r="H156" s="43">
        <f t="shared" si="1"/>
        <v>0</v>
      </c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customHeight="1">
      <c r="A157" s="43"/>
      <c r="B157" s="48" t="s">
        <v>334</v>
      </c>
      <c r="C157" s="29">
        <v>151.0</v>
      </c>
      <c r="D157" s="48"/>
      <c r="E157" s="57"/>
      <c r="F157" s="54"/>
      <c r="G157" s="55"/>
      <c r="H157" s="43">
        <f t="shared" si="1"/>
        <v>0</v>
      </c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customHeight="1">
      <c r="A158" s="43"/>
      <c r="B158" s="48" t="s">
        <v>335</v>
      </c>
      <c r="C158" s="29">
        <v>152.0</v>
      </c>
      <c r="D158" s="48"/>
      <c r="E158" s="57"/>
      <c r="F158" s="54"/>
      <c r="G158" s="55"/>
      <c r="H158" s="43">
        <f t="shared" si="1"/>
        <v>0</v>
      </c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customHeight="1">
      <c r="A159" s="43"/>
      <c r="B159" s="48" t="s">
        <v>336</v>
      </c>
      <c r="C159" s="29">
        <v>153.0</v>
      </c>
      <c r="D159" s="48"/>
      <c r="E159" s="57"/>
      <c r="F159" s="54"/>
      <c r="G159" s="55"/>
      <c r="H159" s="43">
        <f t="shared" si="1"/>
        <v>0</v>
      </c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customHeight="1">
      <c r="A160" s="43"/>
      <c r="B160" s="48" t="s">
        <v>337</v>
      </c>
      <c r="C160" s="29">
        <v>154.0</v>
      </c>
      <c r="D160" s="48"/>
      <c r="E160" s="57"/>
      <c r="F160" s="54"/>
      <c r="G160" s="55"/>
      <c r="H160" s="43">
        <f t="shared" si="1"/>
        <v>0</v>
      </c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customHeight="1">
      <c r="A161" s="43"/>
      <c r="B161" s="48" t="s">
        <v>338</v>
      </c>
      <c r="C161" s="29">
        <v>155.0</v>
      </c>
      <c r="D161" s="48"/>
      <c r="E161" s="57"/>
      <c r="F161" s="54"/>
      <c r="G161" s="55"/>
      <c r="H161" s="43">
        <f t="shared" si="1"/>
        <v>0</v>
      </c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customHeight="1">
      <c r="A162" s="43"/>
      <c r="B162" s="48" t="s">
        <v>339</v>
      </c>
      <c r="C162" s="29">
        <v>156.0</v>
      </c>
      <c r="D162" s="48"/>
      <c r="E162" s="57"/>
      <c r="F162" s="54"/>
      <c r="G162" s="55"/>
      <c r="H162" s="43">
        <f t="shared" si="1"/>
        <v>0</v>
      </c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customHeight="1">
      <c r="A163" s="43"/>
      <c r="B163" s="48" t="s">
        <v>340</v>
      </c>
      <c r="C163" s="29">
        <v>157.0</v>
      </c>
      <c r="D163" s="48"/>
      <c r="E163" s="57"/>
      <c r="F163" s="54"/>
      <c r="G163" s="55"/>
      <c r="H163" s="43">
        <f t="shared" si="1"/>
        <v>0</v>
      </c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customHeight="1">
      <c r="A164" s="43"/>
      <c r="B164" s="48" t="s">
        <v>341</v>
      </c>
      <c r="C164" s="29">
        <v>158.0</v>
      </c>
      <c r="D164" s="48"/>
      <c r="E164" s="57"/>
      <c r="F164" s="54"/>
      <c r="G164" s="55"/>
      <c r="H164" s="43">
        <f t="shared" si="1"/>
        <v>0</v>
      </c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customHeight="1">
      <c r="A165" s="43"/>
      <c r="B165" s="48" t="s">
        <v>342</v>
      </c>
      <c r="C165" s="29">
        <v>159.0</v>
      </c>
      <c r="D165" s="48"/>
      <c r="E165" s="57"/>
      <c r="F165" s="54"/>
      <c r="G165" s="55"/>
      <c r="H165" s="43">
        <f t="shared" si="1"/>
        <v>0</v>
      </c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customHeight="1">
      <c r="A166" s="43"/>
      <c r="B166" s="48" t="s">
        <v>343</v>
      </c>
      <c r="C166" s="29">
        <v>160.0</v>
      </c>
      <c r="D166" s="48"/>
      <c r="E166" s="57"/>
      <c r="F166" s="54"/>
      <c r="G166" s="55"/>
      <c r="H166" s="43">
        <f t="shared" si="1"/>
        <v>0</v>
      </c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customHeight="1">
      <c r="A167" s="43"/>
      <c r="B167" s="48" t="s">
        <v>344</v>
      </c>
      <c r="C167" s="29">
        <v>161.0</v>
      </c>
      <c r="D167" s="48"/>
      <c r="E167" s="57"/>
      <c r="F167" s="54"/>
      <c r="G167" s="55"/>
      <c r="H167" s="43">
        <f t="shared" si="1"/>
        <v>0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customHeight="1">
      <c r="A168" s="43"/>
      <c r="B168" s="48" t="s">
        <v>345</v>
      </c>
      <c r="C168" s="29">
        <v>162.0</v>
      </c>
      <c r="D168" s="48"/>
      <c r="E168" s="57"/>
      <c r="F168" s="54"/>
      <c r="G168" s="55"/>
      <c r="H168" s="43">
        <f t="shared" si="1"/>
        <v>0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customHeight="1">
      <c r="A169" s="43"/>
      <c r="B169" s="48" t="s">
        <v>346</v>
      </c>
      <c r="C169" s="29">
        <v>163.0</v>
      </c>
      <c r="D169" s="48"/>
      <c r="E169" s="57"/>
      <c r="F169" s="54"/>
      <c r="G169" s="55"/>
      <c r="H169" s="43">
        <f t="shared" si="1"/>
        <v>0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customHeight="1">
      <c r="A170" s="43"/>
      <c r="B170" s="48" t="s">
        <v>347</v>
      </c>
      <c r="C170" s="29">
        <v>164.0</v>
      </c>
      <c r="D170" s="48"/>
      <c r="E170" s="57"/>
      <c r="F170" s="54"/>
      <c r="G170" s="55"/>
      <c r="H170" s="43">
        <f t="shared" si="1"/>
        <v>0</v>
      </c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customHeight="1">
      <c r="A171" s="43"/>
      <c r="B171" s="48" t="s">
        <v>348</v>
      </c>
      <c r="C171" s="29">
        <v>165.0</v>
      </c>
      <c r="D171" s="48"/>
      <c r="E171" s="57"/>
      <c r="F171" s="54"/>
      <c r="G171" s="55"/>
      <c r="H171" s="43">
        <f t="shared" si="1"/>
        <v>0</v>
      </c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customHeight="1">
      <c r="A172" s="43"/>
      <c r="B172" s="38" t="s">
        <v>349</v>
      </c>
      <c r="C172" s="29">
        <v>166.0</v>
      </c>
      <c r="D172" s="48"/>
      <c r="E172" s="57"/>
      <c r="F172" s="54"/>
      <c r="G172" s="55"/>
      <c r="H172" s="43">
        <f t="shared" si="1"/>
        <v>0</v>
      </c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customHeight="1">
      <c r="A173" s="43"/>
      <c r="B173" s="48" t="s">
        <v>350</v>
      </c>
      <c r="C173" s="29">
        <v>167.0</v>
      </c>
      <c r="D173" s="48"/>
      <c r="E173" s="57"/>
      <c r="F173" s="54"/>
      <c r="G173" s="55"/>
      <c r="H173" s="43">
        <f t="shared" si="1"/>
        <v>0</v>
      </c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customHeight="1">
      <c r="A174" s="43"/>
      <c r="B174" s="38" t="s">
        <v>351</v>
      </c>
      <c r="C174" s="29">
        <v>168.0</v>
      </c>
      <c r="D174" s="48"/>
      <c r="E174" s="57"/>
      <c r="F174" s="54"/>
      <c r="G174" s="55"/>
      <c r="H174" s="43">
        <f t="shared" si="1"/>
        <v>0</v>
      </c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customHeight="1">
      <c r="A175" s="43"/>
      <c r="B175" s="38" t="s">
        <v>352</v>
      </c>
      <c r="C175" s="29">
        <v>169.0</v>
      </c>
      <c r="D175" s="48"/>
      <c r="E175" s="57"/>
      <c r="F175" s="54"/>
      <c r="G175" s="55"/>
      <c r="H175" s="43">
        <f t="shared" si="1"/>
        <v>0</v>
      </c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customHeight="1">
      <c r="A176" s="43"/>
      <c r="B176" s="48" t="s">
        <v>353</v>
      </c>
      <c r="C176" s="29">
        <v>170.0</v>
      </c>
      <c r="D176" s="48"/>
      <c r="E176" s="57"/>
      <c r="F176" s="54"/>
      <c r="G176" s="55"/>
      <c r="H176" s="43">
        <f t="shared" si="1"/>
        <v>0</v>
      </c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customHeight="1">
      <c r="A177" s="43"/>
      <c r="B177" s="38" t="s">
        <v>354</v>
      </c>
      <c r="C177" s="29">
        <v>171.0</v>
      </c>
      <c r="D177" s="48"/>
      <c r="E177" s="58"/>
      <c r="F177" s="54"/>
      <c r="G177" s="59"/>
      <c r="H177" s="43">
        <f t="shared" si="1"/>
        <v>0</v>
      </c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customHeight="1">
      <c r="A178" s="43"/>
      <c r="B178" s="48" t="s">
        <v>355</v>
      </c>
      <c r="C178" s="29">
        <v>172.0</v>
      </c>
      <c r="D178" s="48"/>
      <c r="E178" s="58"/>
      <c r="F178" s="54"/>
      <c r="G178" s="59"/>
      <c r="H178" s="43">
        <f t="shared" si="1"/>
        <v>0</v>
      </c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customHeight="1">
      <c r="A179" s="43"/>
      <c r="B179" s="38" t="s">
        <v>356</v>
      </c>
      <c r="C179" s="29">
        <v>173.0</v>
      </c>
      <c r="D179" s="48"/>
      <c r="E179" s="58"/>
      <c r="F179" s="54"/>
      <c r="G179" s="59"/>
      <c r="H179" s="43">
        <f t="shared" si="1"/>
        <v>0</v>
      </c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customHeight="1">
      <c r="A180" s="43"/>
      <c r="B180" s="48" t="s">
        <v>357</v>
      </c>
      <c r="C180" s="29">
        <v>174.0</v>
      </c>
      <c r="D180" s="48"/>
      <c r="E180" s="58"/>
      <c r="F180" s="54"/>
      <c r="G180" s="59"/>
      <c r="H180" s="43">
        <f t="shared" si="1"/>
        <v>0</v>
      </c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customHeight="1">
      <c r="A181" s="43"/>
      <c r="B181" s="48" t="s">
        <v>358</v>
      </c>
      <c r="C181" s="29">
        <v>175.0</v>
      </c>
      <c r="D181" s="48"/>
      <c r="E181" s="58"/>
      <c r="F181" s="54"/>
      <c r="G181" s="59"/>
      <c r="H181" s="43">
        <f t="shared" si="1"/>
        <v>0</v>
      </c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customHeight="1">
      <c r="A182" s="43"/>
      <c r="B182" s="48" t="s">
        <v>359</v>
      </c>
      <c r="C182" s="29">
        <v>176.0</v>
      </c>
      <c r="D182" s="48"/>
      <c r="E182" s="58"/>
      <c r="F182" s="54"/>
      <c r="G182" s="59"/>
      <c r="H182" s="43">
        <f t="shared" si="1"/>
        <v>0</v>
      </c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customHeight="1">
      <c r="A183" s="43"/>
      <c r="B183" s="38" t="s">
        <v>360</v>
      </c>
      <c r="C183" s="29">
        <v>177.0</v>
      </c>
      <c r="D183" s="48"/>
      <c r="E183" s="58"/>
      <c r="F183" s="54"/>
      <c r="G183" s="59"/>
      <c r="H183" s="43">
        <f t="shared" si="1"/>
        <v>0</v>
      </c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customHeight="1">
      <c r="A184" s="43"/>
      <c r="B184" s="48" t="s">
        <v>361</v>
      </c>
      <c r="C184" s="29">
        <v>178.0</v>
      </c>
      <c r="D184" s="48"/>
      <c r="E184" s="58"/>
      <c r="F184" s="54"/>
      <c r="G184" s="59"/>
      <c r="H184" s="43">
        <f t="shared" si="1"/>
        <v>0</v>
      </c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customHeight="1">
      <c r="A185" s="43"/>
      <c r="B185" s="48" t="s">
        <v>362</v>
      </c>
      <c r="C185" s="29">
        <v>179.0</v>
      </c>
      <c r="D185" s="48"/>
      <c r="E185" s="58"/>
      <c r="F185" s="54"/>
      <c r="G185" s="59"/>
      <c r="H185" s="43">
        <f t="shared" si="1"/>
        <v>0</v>
      </c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customHeight="1">
      <c r="A186" s="43"/>
      <c r="B186" s="48" t="s">
        <v>363</v>
      </c>
      <c r="C186" s="29">
        <v>180.0</v>
      </c>
      <c r="D186" s="48"/>
      <c r="E186" s="58"/>
      <c r="F186" s="54"/>
      <c r="G186" s="59"/>
      <c r="H186" s="43">
        <f t="shared" si="1"/>
        <v>0</v>
      </c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customHeight="1">
      <c r="A187" s="43"/>
      <c r="B187" s="48" t="s">
        <v>364</v>
      </c>
      <c r="C187" s="29">
        <v>181.0</v>
      </c>
      <c r="D187" s="48"/>
      <c r="E187" s="58"/>
      <c r="F187" s="54"/>
      <c r="G187" s="59"/>
      <c r="H187" s="43">
        <f t="shared" si="1"/>
        <v>0</v>
      </c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customHeight="1">
      <c r="A188" s="43"/>
      <c r="B188" s="48" t="s">
        <v>365</v>
      </c>
      <c r="C188" s="29">
        <v>182.0</v>
      </c>
      <c r="D188" s="48"/>
      <c r="E188" s="58"/>
      <c r="F188" s="54"/>
      <c r="G188" s="59"/>
      <c r="H188" s="43">
        <f t="shared" si="1"/>
        <v>0</v>
      </c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customHeight="1">
      <c r="A189" s="43"/>
      <c r="B189" s="48" t="s">
        <v>366</v>
      </c>
      <c r="C189" s="29">
        <v>183.0</v>
      </c>
      <c r="D189" s="48"/>
      <c r="E189" s="58"/>
      <c r="F189" s="54"/>
      <c r="G189" s="59"/>
      <c r="H189" s="43">
        <f t="shared" si="1"/>
        <v>0</v>
      </c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customHeight="1">
      <c r="A190" s="43"/>
      <c r="B190" s="48" t="s">
        <v>367</v>
      </c>
      <c r="C190" s="29">
        <v>184.0</v>
      </c>
      <c r="D190" s="48"/>
      <c r="E190" s="58"/>
      <c r="F190" s="54"/>
      <c r="G190" s="59"/>
      <c r="H190" s="43">
        <f t="shared" si="1"/>
        <v>0</v>
      </c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customHeight="1">
      <c r="A191" s="43"/>
      <c r="B191" s="48" t="s">
        <v>368</v>
      </c>
      <c r="C191" s="29">
        <v>185.0</v>
      </c>
      <c r="D191" s="48"/>
      <c r="E191" s="58"/>
      <c r="F191" s="54"/>
      <c r="G191" s="59"/>
      <c r="H191" s="43">
        <f t="shared" si="1"/>
        <v>0</v>
      </c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customHeight="1">
      <c r="A192" s="43"/>
      <c r="B192" s="48" t="s">
        <v>369</v>
      </c>
      <c r="C192" s="29">
        <v>186.0</v>
      </c>
      <c r="D192" s="48"/>
      <c r="E192" s="58"/>
      <c r="F192" s="54"/>
      <c r="G192" s="59"/>
      <c r="H192" s="43">
        <f t="shared" si="1"/>
        <v>0</v>
      </c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customHeight="1">
      <c r="A193" s="43"/>
      <c r="B193" s="48" t="s">
        <v>370</v>
      </c>
      <c r="C193" s="29">
        <v>187.0</v>
      </c>
      <c r="D193" s="48"/>
      <c r="E193" s="58"/>
      <c r="F193" s="54"/>
      <c r="G193" s="59"/>
      <c r="H193" s="43">
        <f t="shared" si="1"/>
        <v>0</v>
      </c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customHeight="1">
      <c r="A194" s="43"/>
      <c r="B194" s="48" t="s">
        <v>371</v>
      </c>
      <c r="C194" s="29">
        <v>188.0</v>
      </c>
      <c r="D194" s="48"/>
      <c r="E194" s="58"/>
      <c r="F194" s="54"/>
      <c r="G194" s="59"/>
      <c r="H194" s="43">
        <f t="shared" si="1"/>
        <v>0</v>
      </c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customHeight="1">
      <c r="A195" s="43"/>
      <c r="B195" s="48" t="s">
        <v>372</v>
      </c>
      <c r="C195" s="29">
        <v>189.0</v>
      </c>
      <c r="D195" s="48"/>
      <c r="E195" s="58"/>
      <c r="F195" s="54"/>
      <c r="G195" s="59"/>
      <c r="H195" s="43">
        <f t="shared" si="1"/>
        <v>0</v>
      </c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customHeight="1">
      <c r="A196" s="43"/>
      <c r="B196" s="48" t="s">
        <v>373</v>
      </c>
      <c r="C196" s="29">
        <v>190.0</v>
      </c>
      <c r="D196" s="48"/>
      <c r="E196" s="58"/>
      <c r="F196" s="54"/>
      <c r="G196" s="59"/>
      <c r="H196" s="43">
        <f t="shared" si="1"/>
        <v>0</v>
      </c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customHeight="1">
      <c r="A197" s="43"/>
      <c r="B197" s="48" t="s">
        <v>374</v>
      </c>
      <c r="C197" s="29">
        <v>191.0</v>
      </c>
      <c r="D197" s="48"/>
      <c r="E197" s="58"/>
      <c r="F197" s="54"/>
      <c r="G197" s="59"/>
      <c r="H197" s="43">
        <f t="shared" si="1"/>
        <v>0</v>
      </c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customHeight="1">
      <c r="A198" s="43"/>
      <c r="B198" s="48" t="s">
        <v>375</v>
      </c>
      <c r="C198" s="29">
        <v>192.0</v>
      </c>
      <c r="D198" s="48"/>
      <c r="E198" s="58"/>
      <c r="F198" s="54"/>
      <c r="G198" s="59"/>
      <c r="H198" s="43">
        <f t="shared" si="1"/>
        <v>0</v>
      </c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customHeight="1">
      <c r="A199" s="43"/>
      <c r="B199" s="48" t="s">
        <v>376</v>
      </c>
      <c r="C199" s="29">
        <v>193.0</v>
      </c>
      <c r="D199" s="48"/>
      <c r="E199" s="58"/>
      <c r="F199" s="54"/>
      <c r="G199" s="59"/>
      <c r="H199" s="43">
        <f t="shared" si="1"/>
        <v>0</v>
      </c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customHeight="1">
      <c r="A200" s="43"/>
      <c r="B200" s="48" t="s">
        <v>377</v>
      </c>
      <c r="C200" s="29">
        <v>194.0</v>
      </c>
      <c r="D200" s="48"/>
      <c r="E200" s="58"/>
      <c r="F200" s="54"/>
      <c r="G200" s="59"/>
      <c r="H200" s="43">
        <f t="shared" si="1"/>
        <v>0</v>
      </c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customHeight="1">
      <c r="A201" s="43"/>
      <c r="B201" s="38" t="s">
        <v>378</v>
      </c>
      <c r="C201" s="29">
        <v>195.0</v>
      </c>
      <c r="D201" s="48"/>
      <c r="E201" s="57"/>
      <c r="F201" s="54"/>
      <c r="G201" s="55"/>
      <c r="H201" s="43">
        <f t="shared" si="1"/>
        <v>0</v>
      </c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customHeight="1">
      <c r="A202" s="43"/>
      <c r="B202" s="48" t="s">
        <v>379</v>
      </c>
      <c r="C202" s="29">
        <v>196.0</v>
      </c>
      <c r="D202" s="48"/>
      <c r="E202" s="57"/>
      <c r="F202" s="54"/>
      <c r="G202" s="55"/>
      <c r="H202" s="43">
        <f t="shared" si="1"/>
        <v>0</v>
      </c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customHeight="1">
      <c r="A203" s="43"/>
      <c r="B203" s="48" t="s">
        <v>380</v>
      </c>
      <c r="C203" s="29">
        <v>197.0</v>
      </c>
      <c r="D203" s="48"/>
      <c r="E203" s="57"/>
      <c r="F203" s="54"/>
      <c r="G203" s="55"/>
      <c r="H203" s="43">
        <f t="shared" si="1"/>
        <v>0</v>
      </c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customHeight="1">
      <c r="A204" s="43"/>
      <c r="B204" s="48" t="s">
        <v>381</v>
      </c>
      <c r="C204" s="29">
        <v>198.0</v>
      </c>
      <c r="D204" s="48"/>
      <c r="E204" s="57"/>
      <c r="F204" s="54"/>
      <c r="G204" s="55"/>
      <c r="H204" s="43">
        <f t="shared" si="1"/>
        <v>0</v>
      </c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customHeight="1">
      <c r="A205" s="43"/>
      <c r="B205" s="48" t="s">
        <v>382</v>
      </c>
      <c r="C205" s="29">
        <v>199.0</v>
      </c>
      <c r="D205" s="48"/>
      <c r="E205" s="57"/>
      <c r="F205" s="54"/>
      <c r="G205" s="55"/>
      <c r="H205" s="43">
        <f t="shared" si="1"/>
        <v>0</v>
      </c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customHeight="1">
      <c r="A206" s="43"/>
      <c r="B206" s="48" t="s">
        <v>383</v>
      </c>
      <c r="C206" s="29">
        <v>200.0</v>
      </c>
      <c r="D206" s="48"/>
      <c r="E206" s="57"/>
      <c r="F206" s="54"/>
      <c r="G206" s="55"/>
      <c r="H206" s="43">
        <f t="shared" si="1"/>
        <v>0</v>
      </c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customHeight="1">
      <c r="A207" s="43"/>
      <c r="B207" s="48" t="s">
        <v>384</v>
      </c>
      <c r="C207" s="29">
        <v>201.0</v>
      </c>
      <c r="D207" s="48"/>
      <c r="E207" s="57"/>
      <c r="F207" s="54"/>
      <c r="G207" s="55"/>
      <c r="H207" s="43">
        <f t="shared" si="1"/>
        <v>0</v>
      </c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customHeight="1">
      <c r="A208" s="43"/>
      <c r="B208" s="48" t="s">
        <v>385</v>
      </c>
      <c r="C208" s="29">
        <v>202.0</v>
      </c>
      <c r="D208" s="48"/>
      <c r="E208" s="57"/>
      <c r="F208" s="54"/>
      <c r="G208" s="55"/>
      <c r="H208" s="43">
        <f t="shared" si="1"/>
        <v>0</v>
      </c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customHeight="1">
      <c r="A209" s="43"/>
      <c r="B209" s="38" t="s">
        <v>386</v>
      </c>
      <c r="C209" s="29">
        <v>203.0</v>
      </c>
      <c r="D209" s="48"/>
      <c r="E209" s="57"/>
      <c r="F209" s="54"/>
      <c r="G209" s="55"/>
      <c r="H209" s="43">
        <f t="shared" si="1"/>
        <v>0</v>
      </c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customHeight="1">
      <c r="A210" s="43"/>
      <c r="B210" s="48" t="s">
        <v>387</v>
      </c>
      <c r="C210" s="29">
        <v>204.0</v>
      </c>
      <c r="D210" s="48"/>
      <c r="E210" s="57"/>
      <c r="F210" s="54"/>
      <c r="G210" s="55"/>
      <c r="H210" s="43">
        <f t="shared" si="1"/>
        <v>0</v>
      </c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customHeight="1">
      <c r="A211" s="43"/>
      <c r="B211" s="38" t="s">
        <v>388</v>
      </c>
      <c r="C211" s="29">
        <v>205.0</v>
      </c>
      <c r="D211" s="48"/>
      <c r="E211" s="57"/>
      <c r="F211" s="54"/>
      <c r="G211" s="55"/>
      <c r="H211" s="43">
        <f t="shared" si="1"/>
        <v>0</v>
      </c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customHeight="1">
      <c r="A212" s="43"/>
      <c r="B212" s="48" t="s">
        <v>389</v>
      </c>
      <c r="C212" s="29">
        <v>206.0</v>
      </c>
      <c r="D212" s="48"/>
      <c r="E212" s="57"/>
      <c r="F212" s="54"/>
      <c r="G212" s="55"/>
      <c r="H212" s="43">
        <f t="shared" si="1"/>
        <v>0</v>
      </c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customHeight="1">
      <c r="A213" s="43"/>
      <c r="B213" s="38" t="s">
        <v>390</v>
      </c>
      <c r="C213" s="29">
        <v>207.0</v>
      </c>
      <c r="D213" s="48"/>
      <c r="E213" s="57"/>
      <c r="F213" s="54"/>
      <c r="G213" s="55"/>
      <c r="H213" s="43">
        <f t="shared" si="1"/>
        <v>0</v>
      </c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customHeight="1">
      <c r="A214" s="43"/>
      <c r="B214" s="48" t="s">
        <v>391</v>
      </c>
      <c r="C214" s="29">
        <v>208.0</v>
      </c>
      <c r="D214" s="48"/>
      <c r="E214" s="57"/>
      <c r="F214" s="54"/>
      <c r="G214" s="55"/>
      <c r="H214" s="43">
        <f t="shared" si="1"/>
        <v>0</v>
      </c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customHeight="1">
      <c r="A215" s="43"/>
      <c r="B215" s="48" t="s">
        <v>392</v>
      </c>
      <c r="C215" s="29">
        <v>209.0</v>
      </c>
      <c r="D215" s="48"/>
      <c r="E215" s="57"/>
      <c r="F215" s="54"/>
      <c r="G215" s="55"/>
      <c r="H215" s="43">
        <f t="shared" si="1"/>
        <v>0</v>
      </c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customHeight="1">
      <c r="A216" s="43"/>
      <c r="B216" s="48" t="s">
        <v>393</v>
      </c>
      <c r="C216" s="29">
        <v>210.0</v>
      </c>
      <c r="D216" s="48"/>
      <c r="E216" s="57"/>
      <c r="F216" s="54"/>
      <c r="G216" s="55"/>
      <c r="H216" s="43">
        <f t="shared" si="1"/>
        <v>0</v>
      </c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customHeight="1">
      <c r="A217" s="43"/>
      <c r="B217" s="48" t="s">
        <v>394</v>
      </c>
      <c r="C217" s="29">
        <v>211.0</v>
      </c>
      <c r="D217" s="48"/>
      <c r="E217" s="57"/>
      <c r="F217" s="54"/>
      <c r="G217" s="55"/>
      <c r="H217" s="43">
        <f t="shared" si="1"/>
        <v>0</v>
      </c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customHeight="1">
      <c r="A218" s="43"/>
      <c r="B218" s="48" t="s">
        <v>395</v>
      </c>
      <c r="C218" s="29">
        <v>212.0</v>
      </c>
      <c r="D218" s="48"/>
      <c r="E218" s="57"/>
      <c r="F218" s="54"/>
      <c r="G218" s="55"/>
      <c r="H218" s="43">
        <f t="shared" si="1"/>
        <v>0</v>
      </c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customHeight="1">
      <c r="A219" s="43"/>
      <c r="B219" s="48" t="s">
        <v>396</v>
      </c>
      <c r="C219" s="29">
        <v>213.0</v>
      </c>
      <c r="D219" s="48"/>
      <c r="E219" s="57"/>
      <c r="F219" s="54"/>
      <c r="G219" s="55"/>
      <c r="H219" s="43">
        <f t="shared" si="1"/>
        <v>0</v>
      </c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customHeight="1">
      <c r="A220" s="43"/>
      <c r="B220" s="48" t="s">
        <v>397</v>
      </c>
      <c r="C220" s="29">
        <v>214.0</v>
      </c>
      <c r="D220" s="48"/>
      <c r="E220" s="57"/>
      <c r="F220" s="54"/>
      <c r="G220" s="55"/>
      <c r="H220" s="43">
        <f t="shared" si="1"/>
        <v>0</v>
      </c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2.75" customHeight="1">
      <c r="A221" s="43"/>
      <c r="B221" s="48" t="s">
        <v>398</v>
      </c>
      <c r="C221" s="29">
        <v>215.0</v>
      </c>
      <c r="D221" s="48"/>
      <c r="E221" s="57"/>
      <c r="F221" s="54"/>
      <c r="G221" s="55"/>
      <c r="H221" s="43">
        <f t="shared" si="1"/>
        <v>0</v>
      </c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2.75" customHeight="1">
      <c r="A222" s="43"/>
      <c r="B222" s="48" t="s">
        <v>399</v>
      </c>
      <c r="C222" s="29">
        <v>216.0</v>
      </c>
      <c r="D222" s="48"/>
      <c r="E222" s="57"/>
      <c r="F222" s="54"/>
      <c r="G222" s="55"/>
      <c r="H222" s="43">
        <f t="shared" si="1"/>
        <v>0</v>
      </c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2.75" customHeight="1">
      <c r="A223" s="43"/>
      <c r="B223" s="48" t="s">
        <v>400</v>
      </c>
      <c r="C223" s="29">
        <v>217.0</v>
      </c>
      <c r="D223" s="48"/>
      <c r="E223" s="57"/>
      <c r="F223" s="54"/>
      <c r="G223" s="55"/>
      <c r="H223" s="43">
        <f t="shared" si="1"/>
        <v>0</v>
      </c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2.75" customHeight="1">
      <c r="A224" s="43"/>
      <c r="B224" s="48" t="s">
        <v>401</v>
      </c>
      <c r="C224" s="29">
        <v>218.0</v>
      </c>
      <c r="D224" s="48"/>
      <c r="E224" s="57"/>
      <c r="F224" s="54"/>
      <c r="G224" s="55"/>
      <c r="H224" s="43">
        <f t="shared" si="1"/>
        <v>0</v>
      </c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2.75" customHeight="1">
      <c r="A225" s="43"/>
      <c r="B225" s="38" t="s">
        <v>402</v>
      </c>
      <c r="C225" s="29">
        <v>219.0</v>
      </c>
      <c r="D225" s="48"/>
      <c r="E225" s="57"/>
      <c r="F225" s="54"/>
      <c r="G225" s="55"/>
      <c r="H225" s="43">
        <f t="shared" si="1"/>
        <v>0</v>
      </c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2.75" customHeight="1">
      <c r="A226" s="43"/>
      <c r="B226" s="48" t="s">
        <v>403</v>
      </c>
      <c r="C226" s="29">
        <v>220.0</v>
      </c>
      <c r="D226" s="48"/>
      <c r="E226" s="57"/>
      <c r="F226" s="54"/>
      <c r="G226" s="55"/>
      <c r="H226" s="43">
        <f t="shared" si="1"/>
        <v>0</v>
      </c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2.75" customHeight="1">
      <c r="A227" s="43"/>
      <c r="B227" s="48" t="s">
        <v>404</v>
      </c>
      <c r="C227" s="29">
        <v>221.0</v>
      </c>
      <c r="D227" s="48"/>
      <c r="E227" s="57"/>
      <c r="F227" s="54"/>
      <c r="G227" s="55"/>
      <c r="H227" s="43">
        <f t="shared" si="1"/>
        <v>0</v>
      </c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2.75" customHeight="1">
      <c r="A228" s="43"/>
      <c r="B228" s="48" t="s">
        <v>405</v>
      </c>
      <c r="C228" s="29">
        <v>222.0</v>
      </c>
      <c r="D228" s="48"/>
      <c r="E228" s="57"/>
      <c r="F228" s="54"/>
      <c r="G228" s="55"/>
      <c r="H228" s="43">
        <f t="shared" si="1"/>
        <v>0</v>
      </c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2.75" customHeight="1">
      <c r="A229" s="43"/>
      <c r="B229" s="48" t="s">
        <v>406</v>
      </c>
      <c r="C229" s="29">
        <v>223.0</v>
      </c>
      <c r="D229" s="48"/>
      <c r="E229" s="57"/>
      <c r="F229" s="54"/>
      <c r="G229" s="55"/>
      <c r="H229" s="43">
        <f t="shared" si="1"/>
        <v>0</v>
      </c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2.75" customHeight="1">
      <c r="A230" s="43"/>
      <c r="B230" s="48" t="s">
        <v>407</v>
      </c>
      <c r="C230" s="29">
        <v>224.0</v>
      </c>
      <c r="D230" s="48"/>
      <c r="E230" s="57"/>
      <c r="F230" s="54"/>
      <c r="G230" s="55"/>
      <c r="H230" s="43">
        <f t="shared" si="1"/>
        <v>0</v>
      </c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2.75" customHeight="1">
      <c r="A231" s="43"/>
      <c r="B231" s="48" t="s">
        <v>408</v>
      </c>
      <c r="C231" s="29">
        <v>225.0</v>
      </c>
      <c r="D231" s="48"/>
      <c r="E231" s="57"/>
      <c r="F231" s="54"/>
      <c r="G231" s="55"/>
      <c r="H231" s="43">
        <f t="shared" si="1"/>
        <v>0</v>
      </c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2.75" customHeight="1">
      <c r="A232" s="43"/>
      <c r="B232" s="48" t="s">
        <v>409</v>
      </c>
      <c r="C232" s="29">
        <v>226.0</v>
      </c>
      <c r="D232" s="48"/>
      <c r="E232" s="57"/>
      <c r="F232" s="54"/>
      <c r="G232" s="55"/>
      <c r="H232" s="43">
        <f t="shared" si="1"/>
        <v>0</v>
      </c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2.75" customHeight="1">
      <c r="A233" s="43"/>
      <c r="B233" s="48" t="s">
        <v>410</v>
      </c>
      <c r="C233" s="29">
        <v>227.0</v>
      </c>
      <c r="D233" s="48"/>
      <c r="E233" s="57"/>
      <c r="F233" s="54"/>
      <c r="G233" s="55"/>
      <c r="H233" s="43">
        <f t="shared" si="1"/>
        <v>0</v>
      </c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2.75" customHeight="1">
      <c r="A234" s="43"/>
      <c r="B234" s="48" t="s">
        <v>411</v>
      </c>
      <c r="C234" s="29">
        <v>228.0</v>
      </c>
      <c r="D234" s="48"/>
      <c r="E234" s="57"/>
      <c r="F234" s="54"/>
      <c r="G234" s="55"/>
      <c r="H234" s="43">
        <f t="shared" si="1"/>
        <v>0</v>
      </c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2.75" customHeight="1">
      <c r="A235" s="43"/>
      <c r="B235" s="48" t="s">
        <v>412</v>
      </c>
      <c r="C235" s="29">
        <v>229.0</v>
      </c>
      <c r="D235" s="48"/>
      <c r="E235" s="57"/>
      <c r="F235" s="54"/>
      <c r="G235" s="55"/>
      <c r="H235" s="43">
        <f t="shared" si="1"/>
        <v>0</v>
      </c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2.75" customHeight="1">
      <c r="A236" s="43"/>
      <c r="B236" s="48" t="s">
        <v>413</v>
      </c>
      <c r="C236" s="29">
        <v>230.0</v>
      </c>
      <c r="D236" s="48"/>
      <c r="E236" s="57"/>
      <c r="F236" s="54"/>
      <c r="G236" s="55"/>
      <c r="H236" s="43">
        <f t="shared" si="1"/>
        <v>0</v>
      </c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2.75" customHeight="1">
      <c r="A237" s="43"/>
      <c r="B237" s="48" t="s">
        <v>414</v>
      </c>
      <c r="C237" s="29">
        <v>231.0</v>
      </c>
      <c r="D237" s="48"/>
      <c r="E237" s="57"/>
      <c r="F237" s="54"/>
      <c r="G237" s="55"/>
      <c r="H237" s="43">
        <f t="shared" si="1"/>
        <v>0</v>
      </c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2.75" customHeight="1">
      <c r="A238" s="43"/>
      <c r="B238" s="48" t="s">
        <v>415</v>
      </c>
      <c r="C238" s="29">
        <v>232.0</v>
      </c>
      <c r="D238" s="48"/>
      <c r="E238" s="57"/>
      <c r="F238" s="54"/>
      <c r="G238" s="55"/>
      <c r="H238" s="43">
        <f t="shared" si="1"/>
        <v>0</v>
      </c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2.75" customHeight="1">
      <c r="A239" s="43"/>
      <c r="B239" s="48" t="s">
        <v>416</v>
      </c>
      <c r="C239" s="29">
        <v>233.0</v>
      </c>
      <c r="D239" s="48"/>
      <c r="E239" s="57"/>
      <c r="F239" s="54"/>
      <c r="G239" s="55"/>
      <c r="H239" s="43">
        <f t="shared" si="1"/>
        <v>0</v>
      </c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2.75" customHeight="1">
      <c r="A240" s="43"/>
      <c r="B240" s="48" t="s">
        <v>417</v>
      </c>
      <c r="C240" s="29">
        <v>234.0</v>
      </c>
      <c r="D240" s="48"/>
      <c r="E240" s="57"/>
      <c r="F240" s="54"/>
      <c r="G240" s="55"/>
      <c r="H240" s="43">
        <f t="shared" si="1"/>
        <v>0</v>
      </c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2.75" customHeight="1">
      <c r="A241" s="43"/>
      <c r="B241" s="48" t="s">
        <v>418</v>
      </c>
      <c r="C241" s="29">
        <v>235.0</v>
      </c>
      <c r="D241" s="48"/>
      <c r="E241" s="57"/>
      <c r="F241" s="54"/>
      <c r="G241" s="55"/>
      <c r="H241" s="43">
        <f t="shared" si="1"/>
        <v>0</v>
      </c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2.75" customHeight="1">
      <c r="A242" s="43"/>
      <c r="B242" s="48" t="s">
        <v>419</v>
      </c>
      <c r="C242" s="29">
        <v>236.0</v>
      </c>
      <c r="D242" s="48"/>
      <c r="E242" s="57"/>
      <c r="F242" s="54"/>
      <c r="G242" s="55"/>
      <c r="H242" s="43">
        <f t="shared" si="1"/>
        <v>0</v>
      </c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2.75" customHeight="1">
      <c r="A243" s="43"/>
      <c r="B243" s="48" t="s">
        <v>420</v>
      </c>
      <c r="C243" s="29">
        <v>237.0</v>
      </c>
      <c r="D243" s="48"/>
      <c r="E243" s="57"/>
      <c r="F243" s="54"/>
      <c r="G243" s="55"/>
      <c r="H243" s="43">
        <f t="shared" si="1"/>
        <v>0</v>
      </c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2.75" customHeight="1">
      <c r="A244" s="43"/>
      <c r="B244" s="48" t="s">
        <v>421</v>
      </c>
      <c r="C244" s="29">
        <v>238.0</v>
      </c>
      <c r="D244" s="48"/>
      <c r="E244" s="57"/>
      <c r="F244" s="54"/>
      <c r="G244" s="55"/>
      <c r="H244" s="43">
        <f t="shared" si="1"/>
        <v>0</v>
      </c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2.75" customHeight="1">
      <c r="A245" s="43"/>
      <c r="B245" s="48" t="s">
        <v>422</v>
      </c>
      <c r="C245" s="29">
        <v>239.0</v>
      </c>
      <c r="D245" s="48"/>
      <c r="E245" s="57"/>
      <c r="F245" s="54"/>
      <c r="G245" s="55"/>
      <c r="H245" s="43">
        <f t="shared" si="1"/>
        <v>0</v>
      </c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2.75" customHeight="1">
      <c r="A246" s="43"/>
      <c r="B246" s="48" t="s">
        <v>423</v>
      </c>
      <c r="C246" s="29">
        <v>240.0</v>
      </c>
      <c r="D246" s="48"/>
      <c r="E246" s="57"/>
      <c r="F246" s="54"/>
      <c r="G246" s="55"/>
      <c r="H246" s="43">
        <f t="shared" si="1"/>
        <v>0</v>
      </c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2.75" customHeight="1">
      <c r="A247" s="43"/>
      <c r="B247" s="48" t="s">
        <v>424</v>
      </c>
      <c r="C247" s="29">
        <v>241.0</v>
      </c>
      <c r="D247" s="48"/>
      <c r="E247" s="57"/>
      <c r="F247" s="54"/>
      <c r="G247" s="55"/>
      <c r="H247" s="43">
        <f t="shared" si="1"/>
        <v>0</v>
      </c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2.75" customHeight="1">
      <c r="A248" s="43"/>
      <c r="B248" s="48" t="s">
        <v>425</v>
      </c>
      <c r="C248" s="29">
        <v>242.0</v>
      </c>
      <c r="D248" s="48"/>
      <c r="E248" s="57"/>
      <c r="F248" s="54"/>
      <c r="G248" s="55"/>
      <c r="H248" s="43">
        <f t="shared" si="1"/>
        <v>0</v>
      </c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2.75" customHeight="1">
      <c r="A249" s="43"/>
      <c r="B249" s="48" t="s">
        <v>426</v>
      </c>
      <c r="C249" s="29">
        <v>243.0</v>
      </c>
      <c r="D249" s="48"/>
      <c r="E249" s="57"/>
      <c r="F249" s="54"/>
      <c r="G249" s="55"/>
      <c r="H249" s="43">
        <f t="shared" si="1"/>
        <v>0</v>
      </c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2.75" customHeight="1">
      <c r="A250" s="43"/>
      <c r="B250" s="48" t="s">
        <v>427</v>
      </c>
      <c r="C250" s="29">
        <v>244.0</v>
      </c>
      <c r="D250" s="48"/>
      <c r="E250" s="57"/>
      <c r="F250" s="54"/>
      <c r="G250" s="55"/>
      <c r="H250" s="43">
        <f t="shared" si="1"/>
        <v>0</v>
      </c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2.75" customHeight="1">
      <c r="A251" s="43"/>
      <c r="B251" s="48" t="s">
        <v>428</v>
      </c>
      <c r="C251" s="29">
        <v>245.0</v>
      </c>
      <c r="D251" s="48"/>
      <c r="E251" s="57"/>
      <c r="F251" s="54"/>
      <c r="G251" s="55"/>
      <c r="H251" s="43">
        <f t="shared" si="1"/>
        <v>0</v>
      </c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2.75" customHeight="1">
      <c r="A252" s="43"/>
      <c r="B252" s="48" t="s">
        <v>429</v>
      </c>
      <c r="C252" s="29">
        <v>246.0</v>
      </c>
      <c r="D252" s="48"/>
      <c r="E252" s="57"/>
      <c r="F252" s="54"/>
      <c r="G252" s="55"/>
      <c r="H252" s="43">
        <f t="shared" si="1"/>
        <v>0</v>
      </c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2.75" customHeight="1">
      <c r="A253" s="43"/>
      <c r="B253" s="48" t="s">
        <v>430</v>
      </c>
      <c r="C253" s="29">
        <v>247.0</v>
      </c>
      <c r="D253" s="48"/>
      <c r="E253" s="57"/>
      <c r="F253" s="54"/>
      <c r="G253" s="55"/>
      <c r="H253" s="43">
        <f t="shared" si="1"/>
        <v>0</v>
      </c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2.75" customHeight="1">
      <c r="A254" s="43"/>
      <c r="B254" s="48" t="s">
        <v>431</v>
      </c>
      <c r="C254" s="29">
        <v>248.0</v>
      </c>
      <c r="D254" s="48"/>
      <c r="E254" s="57"/>
      <c r="F254" s="54"/>
      <c r="G254" s="55"/>
      <c r="H254" s="43">
        <f t="shared" si="1"/>
        <v>0</v>
      </c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2.75" customHeight="1">
      <c r="A255" s="43"/>
      <c r="B255" s="38" t="s">
        <v>432</v>
      </c>
      <c r="C255" s="29">
        <v>249.0</v>
      </c>
      <c r="D255" s="48"/>
      <c r="E255" s="57"/>
      <c r="F255" s="54"/>
      <c r="G255" s="55"/>
      <c r="H255" s="43">
        <f t="shared" si="1"/>
        <v>0</v>
      </c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2.75" customHeight="1">
      <c r="A256" s="43"/>
      <c r="B256" s="48" t="s">
        <v>433</v>
      </c>
      <c r="C256" s="29">
        <v>250.0</v>
      </c>
      <c r="D256" s="48"/>
      <c r="E256" s="57"/>
      <c r="F256" s="54"/>
      <c r="G256" s="55"/>
      <c r="H256" s="43">
        <f t="shared" si="1"/>
        <v>0</v>
      </c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2.75" customHeight="1">
      <c r="A257" s="43"/>
      <c r="B257" s="48" t="s">
        <v>434</v>
      </c>
      <c r="C257" s="29">
        <v>251.0</v>
      </c>
      <c r="D257" s="48"/>
      <c r="E257" s="57"/>
      <c r="F257" s="54"/>
      <c r="G257" s="55"/>
      <c r="H257" s="43">
        <f t="shared" si="1"/>
        <v>0</v>
      </c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2.75" customHeight="1">
      <c r="A258" s="43"/>
      <c r="B258" s="48" t="s">
        <v>435</v>
      </c>
      <c r="C258" s="29">
        <v>252.0</v>
      </c>
      <c r="D258" s="48"/>
      <c r="E258" s="57"/>
      <c r="F258" s="54"/>
      <c r="G258" s="55"/>
      <c r="H258" s="43">
        <f t="shared" si="1"/>
        <v>0</v>
      </c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2.75" customHeight="1">
      <c r="A259" s="43"/>
      <c r="B259" s="48" t="s">
        <v>436</v>
      </c>
      <c r="C259" s="29">
        <v>253.0</v>
      </c>
      <c r="D259" s="48"/>
      <c r="E259" s="50"/>
      <c r="F259" s="54"/>
      <c r="G259" s="49"/>
      <c r="H259" s="43">
        <f t="shared" si="1"/>
        <v>0</v>
      </c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2.75" customHeight="1">
      <c r="A260" s="43"/>
      <c r="B260" s="48" t="s">
        <v>437</v>
      </c>
      <c r="C260" s="29">
        <v>254.0</v>
      </c>
      <c r="D260" s="48"/>
      <c r="E260" s="50"/>
      <c r="F260" s="54"/>
      <c r="G260" s="49"/>
      <c r="H260" s="43">
        <f t="shared" si="1"/>
        <v>0</v>
      </c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2.75" customHeight="1">
      <c r="A261" s="43"/>
      <c r="B261" s="48" t="s">
        <v>438</v>
      </c>
      <c r="C261" s="29">
        <v>255.0</v>
      </c>
      <c r="D261" s="48"/>
      <c r="E261" s="38"/>
      <c r="F261" s="54"/>
      <c r="G261" s="7"/>
      <c r="H261" s="43">
        <f t="shared" si="1"/>
        <v>0</v>
      </c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2.75" customHeight="1">
      <c r="A262" s="43"/>
      <c r="B262" s="48" t="s">
        <v>439</v>
      </c>
      <c r="C262" s="29">
        <v>256.0</v>
      </c>
      <c r="D262" s="48"/>
      <c r="E262" s="38"/>
      <c r="F262" s="54"/>
      <c r="G262" s="7"/>
      <c r="H262" s="43">
        <f t="shared" si="1"/>
        <v>0</v>
      </c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2.75" customHeight="1">
      <c r="A263" s="43"/>
      <c r="B263" s="48" t="s">
        <v>440</v>
      </c>
      <c r="C263" s="29">
        <v>257.0</v>
      </c>
      <c r="D263" s="48"/>
      <c r="E263" s="38"/>
      <c r="F263" s="54"/>
      <c r="G263" s="3"/>
      <c r="H263" s="43">
        <f t="shared" si="1"/>
        <v>0</v>
      </c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2.75" customHeight="1">
      <c r="A264" s="43"/>
      <c r="B264" s="48" t="s">
        <v>441</v>
      </c>
      <c r="C264" s="29">
        <v>258.0</v>
      </c>
      <c r="D264" s="48"/>
      <c r="E264" s="38"/>
      <c r="F264" s="54"/>
      <c r="G264" s="3"/>
      <c r="H264" s="43">
        <f t="shared" si="1"/>
        <v>0</v>
      </c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2.75" customHeight="1">
      <c r="A265" s="43"/>
      <c r="B265" s="48" t="s">
        <v>442</v>
      </c>
      <c r="C265" s="29">
        <v>259.0</v>
      </c>
      <c r="D265" s="48"/>
      <c r="E265" s="38"/>
      <c r="F265" s="54"/>
      <c r="G265" s="3"/>
      <c r="H265" s="43">
        <f t="shared" si="1"/>
        <v>0</v>
      </c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2.75" customHeight="1">
      <c r="A266" s="43"/>
      <c r="B266" s="48" t="s">
        <v>443</v>
      </c>
      <c r="C266" s="29">
        <v>260.0</v>
      </c>
      <c r="D266" s="48"/>
      <c r="E266" s="38"/>
      <c r="F266" s="54"/>
      <c r="G266" s="3"/>
      <c r="H266" s="43">
        <f t="shared" si="1"/>
        <v>0</v>
      </c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2.75" customHeight="1">
      <c r="A267" s="43"/>
      <c r="B267" s="48" t="s">
        <v>444</v>
      </c>
      <c r="C267" s="29">
        <v>261.0</v>
      </c>
      <c r="D267" s="48"/>
      <c r="E267" s="38"/>
      <c r="F267" s="54"/>
      <c r="G267" s="3"/>
      <c r="H267" s="43">
        <f t="shared" si="1"/>
        <v>0</v>
      </c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2.75" customHeight="1">
      <c r="A268" s="43"/>
      <c r="B268" s="48" t="s">
        <v>445</v>
      </c>
      <c r="C268" s="29">
        <v>262.0</v>
      </c>
      <c r="D268" s="48"/>
      <c r="E268" s="38"/>
      <c r="F268" s="54"/>
      <c r="G268" s="3"/>
      <c r="H268" s="43">
        <f t="shared" si="1"/>
        <v>0</v>
      </c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2.75" customHeight="1">
      <c r="A269" s="43"/>
      <c r="B269" s="48" t="s">
        <v>446</v>
      </c>
      <c r="C269" s="29">
        <v>263.0</v>
      </c>
      <c r="D269" s="48"/>
      <c r="E269" s="38"/>
      <c r="F269" s="54"/>
      <c r="G269" s="3"/>
      <c r="H269" s="43">
        <f t="shared" si="1"/>
        <v>0</v>
      </c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2.75" customHeight="1">
      <c r="A270" s="43"/>
      <c r="B270" s="48" t="s">
        <v>447</v>
      </c>
      <c r="C270" s="29">
        <v>264.0</v>
      </c>
      <c r="D270" s="48"/>
      <c r="E270" s="38"/>
      <c r="F270" s="54"/>
      <c r="G270" s="3"/>
      <c r="H270" s="43">
        <f t="shared" si="1"/>
        <v>0</v>
      </c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2.75" customHeight="1">
      <c r="A271" s="43"/>
      <c r="B271" s="48" t="s">
        <v>448</v>
      </c>
      <c r="C271" s="29">
        <v>265.0</v>
      </c>
      <c r="D271" s="48"/>
      <c r="E271" s="38"/>
      <c r="F271" s="54"/>
      <c r="G271" s="3"/>
      <c r="H271" s="43">
        <f t="shared" si="1"/>
        <v>0</v>
      </c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2.75" customHeight="1">
      <c r="A272" s="43"/>
      <c r="B272" s="48" t="s">
        <v>449</v>
      </c>
      <c r="C272" s="29">
        <v>266.0</v>
      </c>
      <c r="D272" s="48"/>
      <c r="E272" s="38"/>
      <c r="F272" s="54"/>
      <c r="G272" s="3"/>
      <c r="H272" s="43">
        <f t="shared" si="1"/>
        <v>0</v>
      </c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2.75" customHeight="1">
      <c r="A273" s="43"/>
      <c r="B273" s="48" t="s">
        <v>450</v>
      </c>
      <c r="C273" s="29">
        <v>267.0</v>
      </c>
      <c r="D273" s="48"/>
      <c r="E273" s="38"/>
      <c r="F273" s="54"/>
      <c r="G273" s="3"/>
      <c r="H273" s="43">
        <f t="shared" si="1"/>
        <v>0</v>
      </c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2.75" customHeight="1">
      <c r="A274" s="43"/>
      <c r="B274" s="48" t="s">
        <v>451</v>
      </c>
      <c r="C274" s="29">
        <v>268.0</v>
      </c>
      <c r="D274" s="48"/>
      <c r="E274" s="38"/>
      <c r="F274" s="54"/>
      <c r="G274" s="3"/>
      <c r="H274" s="43">
        <f t="shared" si="1"/>
        <v>0</v>
      </c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2.75" customHeight="1">
      <c r="A275" s="43"/>
      <c r="B275" s="48" t="s">
        <v>452</v>
      </c>
      <c r="C275" s="29">
        <v>269.0</v>
      </c>
      <c r="D275" s="48"/>
      <c r="E275" s="38"/>
      <c r="F275" s="54"/>
      <c r="G275" s="3"/>
      <c r="H275" s="43">
        <f t="shared" si="1"/>
        <v>0</v>
      </c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2.75" customHeight="1">
      <c r="A276" s="43"/>
      <c r="B276" s="48" t="s">
        <v>453</v>
      </c>
      <c r="C276" s="29">
        <v>270.0</v>
      </c>
      <c r="D276" s="48"/>
      <c r="E276" s="38"/>
      <c r="F276" s="54"/>
      <c r="G276" s="3"/>
      <c r="H276" s="43">
        <f t="shared" si="1"/>
        <v>0</v>
      </c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2.75" customHeight="1">
      <c r="A277" s="43"/>
      <c r="B277" s="48" t="s">
        <v>454</v>
      </c>
      <c r="C277" s="29">
        <v>271.0</v>
      </c>
      <c r="D277" s="48"/>
      <c r="E277" s="38"/>
      <c r="F277" s="54"/>
      <c r="G277" s="3"/>
      <c r="H277" s="43">
        <f t="shared" si="1"/>
        <v>0</v>
      </c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2.75" customHeight="1">
      <c r="A278" s="43"/>
      <c r="B278" s="48" t="s">
        <v>455</v>
      </c>
      <c r="C278" s="29">
        <v>272.0</v>
      </c>
      <c r="D278" s="48"/>
      <c r="E278" s="38"/>
      <c r="F278" s="54"/>
      <c r="G278" s="3"/>
      <c r="H278" s="43">
        <f t="shared" si="1"/>
        <v>0</v>
      </c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2.75" customHeight="1">
      <c r="A279" s="43"/>
      <c r="B279" s="48" t="s">
        <v>456</v>
      </c>
      <c r="C279" s="29">
        <v>273.0</v>
      </c>
      <c r="D279" s="48"/>
      <c r="E279" s="38"/>
      <c r="F279" s="54"/>
      <c r="G279" s="3"/>
      <c r="H279" s="43">
        <f t="shared" si="1"/>
        <v>0</v>
      </c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2.75" customHeight="1">
      <c r="A280" s="43"/>
      <c r="B280" s="48" t="s">
        <v>457</v>
      </c>
      <c r="C280" s="29">
        <v>274.0</v>
      </c>
      <c r="D280" s="48"/>
      <c r="E280" s="38"/>
      <c r="F280" s="54"/>
      <c r="G280" s="3"/>
      <c r="H280" s="43">
        <f t="shared" si="1"/>
        <v>0</v>
      </c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2.75" customHeight="1">
      <c r="A281" s="43"/>
      <c r="B281" s="48" t="s">
        <v>458</v>
      </c>
      <c r="C281" s="29">
        <v>275.0</v>
      </c>
      <c r="D281" s="48"/>
      <c r="E281" s="48"/>
      <c r="F281" s="54"/>
      <c r="G281" s="3"/>
      <c r="H281" s="43">
        <f t="shared" si="1"/>
        <v>0</v>
      </c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2.75" customHeight="1">
      <c r="A282" s="43"/>
      <c r="B282" s="48" t="s">
        <v>459</v>
      </c>
      <c r="C282" s="29">
        <v>276.0</v>
      </c>
      <c r="D282" s="48"/>
      <c r="E282" s="48"/>
      <c r="F282" s="54"/>
      <c r="G282" s="3"/>
      <c r="H282" s="43">
        <f t="shared" si="1"/>
        <v>0</v>
      </c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2.75" customHeight="1">
      <c r="A283" s="43"/>
      <c r="B283" s="48" t="s">
        <v>460</v>
      </c>
      <c r="C283" s="29">
        <v>277.0</v>
      </c>
      <c r="D283" s="48"/>
      <c r="E283" s="48"/>
      <c r="F283" s="54"/>
      <c r="G283" s="3"/>
      <c r="H283" s="43">
        <f t="shared" si="1"/>
        <v>0</v>
      </c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2.75" customHeight="1">
      <c r="A284" s="43"/>
      <c r="B284" s="48" t="s">
        <v>461</v>
      </c>
      <c r="C284" s="29">
        <v>278.0</v>
      </c>
      <c r="D284" s="48"/>
      <c r="E284" s="48"/>
      <c r="F284" s="54"/>
      <c r="G284" s="3"/>
      <c r="H284" s="43">
        <f t="shared" si="1"/>
        <v>0</v>
      </c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2.75" customHeight="1">
      <c r="A285" s="43"/>
      <c r="B285" s="48" t="s">
        <v>462</v>
      </c>
      <c r="C285" s="29">
        <v>279.0</v>
      </c>
      <c r="D285" s="48"/>
      <c r="E285" s="38"/>
      <c r="F285" s="54"/>
      <c r="G285" s="3"/>
      <c r="H285" s="43">
        <f t="shared" si="1"/>
        <v>0</v>
      </c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2.75" customHeight="1">
      <c r="A286" s="43"/>
      <c r="B286" s="48" t="s">
        <v>463</v>
      </c>
      <c r="C286" s="29">
        <v>280.0</v>
      </c>
      <c r="D286" s="48"/>
      <c r="E286" s="38"/>
      <c r="F286" s="54"/>
      <c r="G286" s="3"/>
      <c r="H286" s="43">
        <f t="shared" si="1"/>
        <v>0</v>
      </c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2.75" customHeight="1">
      <c r="A287" s="43"/>
      <c r="B287" s="48" t="s">
        <v>464</v>
      </c>
      <c r="C287" s="29">
        <v>281.0</v>
      </c>
      <c r="D287" s="48"/>
      <c r="E287" s="38"/>
      <c r="F287" s="54"/>
      <c r="G287" s="3"/>
      <c r="H287" s="43">
        <f t="shared" si="1"/>
        <v>0</v>
      </c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2.75" customHeight="1">
      <c r="A288" s="43"/>
      <c r="B288" s="48" t="s">
        <v>465</v>
      </c>
      <c r="C288" s="29">
        <v>282.0</v>
      </c>
      <c r="D288" s="48"/>
      <c r="E288" s="38"/>
      <c r="F288" s="54"/>
      <c r="G288" s="3"/>
      <c r="H288" s="43">
        <f t="shared" si="1"/>
        <v>0</v>
      </c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2.75" customHeight="1">
      <c r="A289" s="43"/>
      <c r="B289" s="48" t="s">
        <v>466</v>
      </c>
      <c r="C289" s="29">
        <v>283.0</v>
      </c>
      <c r="D289" s="48"/>
      <c r="E289" s="38"/>
      <c r="F289" s="54"/>
      <c r="G289" s="3"/>
      <c r="H289" s="43">
        <f t="shared" si="1"/>
        <v>0</v>
      </c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2.75" customHeight="1">
      <c r="A290" s="43"/>
      <c r="B290" s="48" t="s">
        <v>467</v>
      </c>
      <c r="C290" s="29">
        <v>284.0</v>
      </c>
      <c r="D290" s="48"/>
      <c r="E290" s="38"/>
      <c r="F290" s="54"/>
      <c r="G290" s="3"/>
      <c r="H290" s="43">
        <f t="shared" si="1"/>
        <v>0</v>
      </c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2.75" customHeight="1">
      <c r="A291" s="43"/>
      <c r="B291" s="48" t="s">
        <v>468</v>
      </c>
      <c r="C291" s="29">
        <v>285.0</v>
      </c>
      <c r="D291" s="48"/>
      <c r="E291" s="38"/>
      <c r="F291" s="54"/>
      <c r="G291" s="3"/>
      <c r="H291" s="43">
        <f t="shared" si="1"/>
        <v>0</v>
      </c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2.75" customHeight="1">
      <c r="A292" s="43"/>
      <c r="B292" s="53" t="s">
        <v>469</v>
      </c>
      <c r="C292" s="29">
        <v>286.0</v>
      </c>
      <c r="D292" s="48"/>
      <c r="E292" s="38"/>
      <c r="F292" s="54"/>
      <c r="G292" s="3"/>
      <c r="H292" s="43">
        <f t="shared" si="1"/>
        <v>0</v>
      </c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2.75" customHeight="1">
      <c r="A293" s="43"/>
      <c r="B293" s="53" t="s">
        <v>470</v>
      </c>
      <c r="C293" s="29">
        <v>287.0</v>
      </c>
      <c r="D293" s="48"/>
      <c r="E293" s="38"/>
      <c r="F293" s="54"/>
      <c r="G293" s="3"/>
      <c r="H293" s="43">
        <f t="shared" si="1"/>
        <v>0</v>
      </c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2.75" customHeight="1">
      <c r="A294" s="43"/>
      <c r="B294" s="53" t="s">
        <v>471</v>
      </c>
      <c r="C294" s="29">
        <v>288.0</v>
      </c>
      <c r="D294" s="48"/>
      <c r="E294" s="38"/>
      <c r="F294" s="54"/>
      <c r="G294" s="3"/>
      <c r="H294" s="43">
        <f t="shared" si="1"/>
        <v>0</v>
      </c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2.75" customHeight="1">
      <c r="A295" s="43"/>
      <c r="B295" s="60" t="s">
        <v>472</v>
      </c>
      <c r="C295" s="29">
        <v>289.0</v>
      </c>
      <c r="D295" s="48"/>
      <c r="E295" s="38"/>
      <c r="F295" s="54"/>
      <c r="G295" s="3"/>
      <c r="H295" s="43">
        <f t="shared" si="1"/>
        <v>0</v>
      </c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2.75" customHeight="1">
      <c r="A296" s="43"/>
      <c r="B296" s="61" t="s">
        <v>473</v>
      </c>
      <c r="C296" s="29">
        <v>290.0</v>
      </c>
      <c r="D296" s="48"/>
      <c r="E296" s="38"/>
      <c r="F296" s="54"/>
      <c r="G296" s="3"/>
      <c r="H296" s="43">
        <f t="shared" si="1"/>
        <v>0</v>
      </c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2.75" customHeight="1">
      <c r="A297" s="43"/>
      <c r="B297" s="60" t="s">
        <v>474</v>
      </c>
      <c r="C297" s="29">
        <v>291.0</v>
      </c>
      <c r="D297" s="48"/>
      <c r="E297" s="38"/>
      <c r="F297" s="54"/>
      <c r="G297" s="3"/>
      <c r="H297" s="43">
        <f t="shared" si="1"/>
        <v>0</v>
      </c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2.75" customHeight="1">
      <c r="A298" s="43"/>
      <c r="B298" s="48" t="s">
        <v>475</v>
      </c>
      <c r="C298" s="29">
        <v>292.0</v>
      </c>
      <c r="D298" s="48"/>
      <c r="E298" s="38"/>
      <c r="F298" s="54"/>
      <c r="G298" s="3"/>
      <c r="H298" s="43">
        <f t="shared" si="1"/>
        <v>0</v>
      </c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2.75" customHeight="1">
      <c r="A299" s="62"/>
      <c r="B299" s="48" t="s">
        <v>476</v>
      </c>
      <c r="C299" s="29">
        <v>293.0</v>
      </c>
      <c r="D299" s="48"/>
      <c r="E299" s="63"/>
      <c r="F299" s="64"/>
      <c r="G299" s="65"/>
      <c r="H299" s="43">
        <f t="shared" si="1"/>
        <v>0</v>
      </c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12.75" customHeight="1">
      <c r="A300" s="62"/>
      <c r="B300" s="48" t="s">
        <v>477</v>
      </c>
      <c r="C300" s="29">
        <v>294.0</v>
      </c>
      <c r="D300" s="48"/>
      <c r="E300" s="63"/>
      <c r="F300" s="64"/>
      <c r="G300" s="65"/>
      <c r="H300" s="43">
        <f t="shared" si="1"/>
        <v>0</v>
      </c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12.75" customHeight="1">
      <c r="A301" s="43"/>
      <c r="B301" s="48" t="s">
        <v>478</v>
      </c>
      <c r="C301" s="29">
        <v>295.0</v>
      </c>
      <c r="D301" s="48"/>
      <c r="E301" s="38"/>
      <c r="F301" s="54"/>
      <c r="G301" s="3"/>
      <c r="H301" s="43">
        <f t="shared" si="1"/>
        <v>0</v>
      </c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2.75" customHeight="1">
      <c r="A302" s="43"/>
      <c r="B302" s="48" t="s">
        <v>479</v>
      </c>
      <c r="C302" s="29">
        <v>296.0</v>
      </c>
      <c r="D302" s="48"/>
      <c r="E302" s="38"/>
      <c r="F302" s="54"/>
      <c r="G302" s="3"/>
      <c r="H302" s="43">
        <f t="shared" si="1"/>
        <v>0</v>
      </c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2.75" customHeight="1">
      <c r="A303" s="43"/>
      <c r="B303" s="48" t="s">
        <v>480</v>
      </c>
      <c r="C303" s="29">
        <v>297.0</v>
      </c>
      <c r="D303" s="48"/>
      <c r="E303" s="38"/>
      <c r="F303" s="54"/>
      <c r="G303" s="3"/>
      <c r="H303" s="43">
        <f t="shared" si="1"/>
        <v>0</v>
      </c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2.75" customHeight="1">
      <c r="A304" s="43"/>
      <c r="B304" s="48" t="s">
        <v>481</v>
      </c>
      <c r="C304" s="29">
        <v>298.0</v>
      </c>
      <c r="D304" s="48"/>
      <c r="E304" s="38"/>
      <c r="F304" s="54"/>
      <c r="G304" s="3"/>
      <c r="H304" s="43">
        <f t="shared" si="1"/>
        <v>0</v>
      </c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2.75" customHeight="1">
      <c r="A305" s="43"/>
      <c r="B305" s="48" t="s">
        <v>482</v>
      </c>
      <c r="C305" s="29">
        <v>299.0</v>
      </c>
      <c r="D305" s="48"/>
      <c r="E305" s="38"/>
      <c r="F305" s="54"/>
      <c r="G305" s="3"/>
      <c r="H305" s="43">
        <f t="shared" si="1"/>
        <v>0</v>
      </c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2.75" customHeight="1">
      <c r="A306" s="43"/>
      <c r="B306" s="48" t="s">
        <v>483</v>
      </c>
      <c r="C306" s="29">
        <v>300.0</v>
      </c>
      <c r="D306" s="48"/>
      <c r="E306" s="38"/>
      <c r="F306" s="54"/>
      <c r="G306" s="3"/>
      <c r="H306" s="43">
        <f t="shared" si="1"/>
        <v>0</v>
      </c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2.75" customHeight="1">
      <c r="A307" s="43"/>
      <c r="B307" s="48" t="s">
        <v>484</v>
      </c>
      <c r="C307" s="29">
        <v>301.0</v>
      </c>
      <c r="D307" s="48"/>
      <c r="E307" s="38"/>
      <c r="F307" s="54"/>
      <c r="G307" s="3"/>
      <c r="H307" s="43">
        <f t="shared" si="1"/>
        <v>0</v>
      </c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2.75" customHeight="1">
      <c r="A308" s="43"/>
      <c r="B308" s="48" t="s">
        <v>485</v>
      </c>
      <c r="C308" s="29">
        <v>302.0</v>
      </c>
      <c r="D308" s="48"/>
      <c r="E308" s="38"/>
      <c r="F308" s="54"/>
      <c r="G308" s="3"/>
      <c r="H308" s="43">
        <f t="shared" si="1"/>
        <v>0</v>
      </c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2.75" customHeight="1">
      <c r="A309" s="43"/>
      <c r="B309" s="48" t="s">
        <v>486</v>
      </c>
      <c r="C309" s="29">
        <v>303.0</v>
      </c>
      <c r="D309" s="48"/>
      <c r="E309" s="38"/>
      <c r="F309" s="54"/>
      <c r="G309" s="3"/>
      <c r="H309" s="43">
        <f t="shared" si="1"/>
        <v>0</v>
      </c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2.75" customHeight="1">
      <c r="A310" s="43"/>
      <c r="B310" s="48" t="s">
        <v>487</v>
      </c>
      <c r="C310" s="29">
        <v>304.0</v>
      </c>
      <c r="D310" s="48"/>
      <c r="E310" s="38"/>
      <c r="F310" s="54"/>
      <c r="G310" s="3"/>
      <c r="H310" s="43">
        <f t="shared" si="1"/>
        <v>0</v>
      </c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2.75" customHeight="1">
      <c r="A311" s="43"/>
      <c r="B311" s="48" t="s">
        <v>488</v>
      </c>
      <c r="C311" s="29">
        <v>305.0</v>
      </c>
      <c r="D311" s="48"/>
      <c r="E311" s="38"/>
      <c r="F311" s="54"/>
      <c r="G311" s="3"/>
      <c r="H311" s="43">
        <f t="shared" si="1"/>
        <v>0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2.75" customHeight="1">
      <c r="A312" s="43"/>
      <c r="B312" s="48" t="s">
        <v>489</v>
      </c>
      <c r="C312" s="29">
        <v>306.0</v>
      </c>
      <c r="D312" s="48"/>
      <c r="E312" s="38"/>
      <c r="F312" s="54"/>
      <c r="G312" s="3"/>
      <c r="H312" s="43">
        <f t="shared" si="1"/>
        <v>0</v>
      </c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2.75" customHeight="1">
      <c r="A313" s="43"/>
      <c r="B313" s="53" t="s">
        <v>490</v>
      </c>
      <c r="C313" s="29">
        <v>307.0</v>
      </c>
      <c r="D313" s="48"/>
      <c r="E313" s="38"/>
      <c r="F313" s="54"/>
      <c r="G313" s="3"/>
      <c r="H313" s="43">
        <f t="shared" si="1"/>
        <v>0</v>
      </c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2.75" customHeight="1">
      <c r="A314" s="43"/>
      <c r="B314" s="53" t="s">
        <v>491</v>
      </c>
      <c r="C314" s="29">
        <v>308.0</v>
      </c>
      <c r="D314" s="48"/>
      <c r="E314" s="38"/>
      <c r="F314" s="54"/>
      <c r="G314" s="3"/>
      <c r="H314" s="43">
        <f t="shared" si="1"/>
        <v>0</v>
      </c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2.75" customHeight="1">
      <c r="A315" s="43"/>
      <c r="B315" s="53" t="s">
        <v>492</v>
      </c>
      <c r="C315" s="29">
        <v>309.0</v>
      </c>
      <c r="D315" s="48"/>
      <c r="E315" s="38"/>
      <c r="F315" s="54"/>
      <c r="G315" s="3"/>
      <c r="H315" s="43">
        <f t="shared" si="1"/>
        <v>0</v>
      </c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2.75" customHeight="1">
      <c r="A316" s="43"/>
      <c r="B316" s="53" t="s">
        <v>493</v>
      </c>
      <c r="C316" s="29">
        <v>310.0</v>
      </c>
      <c r="D316" s="48"/>
      <c r="E316" s="38"/>
      <c r="F316" s="54"/>
      <c r="G316" s="3"/>
      <c r="H316" s="43">
        <f t="shared" si="1"/>
        <v>0</v>
      </c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2.75" customHeight="1">
      <c r="A317" s="43"/>
      <c r="B317" s="53" t="s">
        <v>494</v>
      </c>
      <c r="C317" s="29">
        <v>311.0</v>
      </c>
      <c r="D317" s="48"/>
      <c r="E317" s="38"/>
      <c r="F317" s="54"/>
      <c r="G317" s="3"/>
      <c r="H317" s="43">
        <f t="shared" si="1"/>
        <v>0</v>
      </c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2.75" customHeight="1">
      <c r="A318" s="43"/>
      <c r="B318" s="66" t="s">
        <v>495</v>
      </c>
      <c r="C318" s="29">
        <v>312.0</v>
      </c>
      <c r="D318" s="48"/>
      <c r="E318" s="38"/>
      <c r="F318" s="54"/>
      <c r="G318" s="3"/>
      <c r="H318" s="43">
        <f t="shared" si="1"/>
        <v>0</v>
      </c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2.75" customHeight="1">
      <c r="A319" s="43"/>
      <c r="B319" s="67" t="s">
        <v>496</v>
      </c>
      <c r="C319" s="29">
        <v>313.0</v>
      </c>
      <c r="D319" s="48"/>
      <c r="E319" s="38"/>
      <c r="F319" s="54"/>
      <c r="G319" s="3"/>
      <c r="H319" s="43">
        <f t="shared" si="1"/>
        <v>0</v>
      </c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2.75" customHeight="1">
      <c r="A320" s="43"/>
      <c r="B320" s="30" t="s">
        <v>497</v>
      </c>
      <c r="C320" s="29">
        <v>314.0</v>
      </c>
      <c r="D320" s="48"/>
      <c r="E320" s="38"/>
      <c r="F320" s="54"/>
      <c r="G320" s="3"/>
      <c r="H320" s="43">
        <f t="shared" si="1"/>
        <v>0</v>
      </c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2.75" customHeight="1">
      <c r="A321" s="43"/>
      <c r="B321" s="53" t="s">
        <v>498</v>
      </c>
      <c r="C321" s="29">
        <v>315.0</v>
      </c>
      <c r="D321" s="48"/>
      <c r="E321" s="38"/>
      <c r="F321" s="54"/>
      <c r="G321" s="3"/>
      <c r="H321" s="43">
        <f t="shared" si="1"/>
        <v>0</v>
      </c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2.75" customHeight="1">
      <c r="A322" s="43"/>
      <c r="B322" s="53" t="s">
        <v>499</v>
      </c>
      <c r="C322" s="29">
        <v>316.0</v>
      </c>
      <c r="D322" s="48"/>
      <c r="E322" s="38"/>
      <c r="F322" s="54"/>
      <c r="G322" s="3"/>
      <c r="H322" s="43">
        <f t="shared" si="1"/>
        <v>0</v>
      </c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2.75" customHeight="1">
      <c r="A323" s="43"/>
      <c r="B323" s="53" t="s">
        <v>500</v>
      </c>
      <c r="C323" s="29">
        <v>317.0</v>
      </c>
      <c r="D323" s="48"/>
      <c r="E323" s="38"/>
      <c r="F323" s="54"/>
      <c r="G323" s="3"/>
      <c r="H323" s="43">
        <f t="shared" si="1"/>
        <v>0</v>
      </c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2.75" customHeight="1">
      <c r="A324" s="43"/>
      <c r="B324" s="53" t="s">
        <v>501</v>
      </c>
      <c r="C324" s="29">
        <v>318.0</v>
      </c>
      <c r="D324" s="48"/>
      <c r="E324" s="38"/>
      <c r="F324" s="54"/>
      <c r="G324" s="3"/>
      <c r="H324" s="43">
        <f t="shared" si="1"/>
        <v>0</v>
      </c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2.75" customHeight="1">
      <c r="A325" s="43"/>
      <c r="B325" s="53" t="s">
        <v>502</v>
      </c>
      <c r="C325" s="29">
        <v>319.0</v>
      </c>
      <c r="D325" s="48"/>
      <c r="E325" s="38"/>
      <c r="F325" s="54"/>
      <c r="G325" s="3"/>
      <c r="H325" s="43">
        <f t="shared" si="1"/>
        <v>0</v>
      </c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2.75" customHeight="1">
      <c r="A326" s="43"/>
      <c r="B326" s="53" t="s">
        <v>503</v>
      </c>
      <c r="C326" s="29">
        <v>320.0</v>
      </c>
      <c r="D326" s="48"/>
      <c r="E326" s="38"/>
      <c r="F326" s="54"/>
      <c r="G326" s="3"/>
      <c r="H326" s="43">
        <f t="shared" si="1"/>
        <v>0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2.75" customHeight="1">
      <c r="A327" s="43"/>
      <c r="B327" s="53" t="s">
        <v>504</v>
      </c>
      <c r="C327" s="29">
        <v>321.0</v>
      </c>
      <c r="D327" s="48"/>
      <c r="E327" s="38"/>
      <c r="F327" s="54"/>
      <c r="G327" s="3"/>
      <c r="H327" s="43">
        <f t="shared" si="1"/>
        <v>0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2.75" customHeight="1">
      <c r="A328" s="43"/>
      <c r="B328" s="53" t="s">
        <v>505</v>
      </c>
      <c r="C328" s="29">
        <v>322.0</v>
      </c>
      <c r="D328" s="48"/>
      <c r="E328" s="38"/>
      <c r="F328" s="54"/>
      <c r="G328" s="3"/>
      <c r="H328" s="43">
        <f t="shared" si="1"/>
        <v>0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2.75" customHeight="1">
      <c r="A329" s="43"/>
      <c r="B329" s="53" t="s">
        <v>506</v>
      </c>
      <c r="C329" s="29">
        <v>323.0</v>
      </c>
      <c r="D329" s="48"/>
      <c r="E329" s="38"/>
      <c r="F329" s="54"/>
      <c r="G329" s="3"/>
      <c r="H329" s="43">
        <f t="shared" si="1"/>
        <v>0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2.75" customHeight="1">
      <c r="A330" s="43"/>
      <c r="B330" s="53" t="s">
        <v>507</v>
      </c>
      <c r="C330" s="29">
        <v>324.0</v>
      </c>
      <c r="D330" s="48"/>
      <c r="E330" s="38"/>
      <c r="F330" s="54"/>
      <c r="G330" s="3"/>
      <c r="H330" s="43">
        <f t="shared" si="1"/>
        <v>0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2.75" customHeight="1">
      <c r="A331" s="43"/>
      <c r="B331" s="53" t="s">
        <v>508</v>
      </c>
      <c r="C331" s="29">
        <v>325.0</v>
      </c>
      <c r="D331" s="48"/>
      <c r="E331" s="38"/>
      <c r="F331" s="54"/>
      <c r="G331" s="3"/>
      <c r="H331" s="43">
        <f t="shared" si="1"/>
        <v>0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2.75" customHeight="1">
      <c r="A332" s="43"/>
      <c r="B332" s="53" t="s">
        <v>509</v>
      </c>
      <c r="C332" s="29">
        <v>326.0</v>
      </c>
      <c r="D332" s="48"/>
      <c r="E332" s="38"/>
      <c r="F332" s="54"/>
      <c r="G332" s="3"/>
      <c r="H332" s="43">
        <f t="shared" si="1"/>
        <v>0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2.75" customHeight="1">
      <c r="A333" s="43"/>
      <c r="B333" s="53" t="s">
        <v>510</v>
      </c>
      <c r="C333" s="29">
        <v>327.0</v>
      </c>
      <c r="D333" s="48"/>
      <c r="E333" s="38"/>
      <c r="F333" s="54"/>
      <c r="G333" s="3"/>
      <c r="H333" s="43">
        <f t="shared" si="1"/>
        <v>0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2.75" customHeight="1">
      <c r="A334" s="43"/>
      <c r="B334" s="53" t="s">
        <v>511</v>
      </c>
      <c r="C334" s="29">
        <v>328.0</v>
      </c>
      <c r="D334" s="48"/>
      <c r="E334" s="38"/>
      <c r="F334" s="54"/>
      <c r="G334" s="3"/>
      <c r="H334" s="43">
        <f t="shared" si="1"/>
        <v>0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2.75" customHeight="1">
      <c r="A335" s="43"/>
      <c r="B335" s="53" t="s">
        <v>512</v>
      </c>
      <c r="C335" s="29">
        <v>329.0</v>
      </c>
      <c r="D335" s="48"/>
      <c r="E335" s="38"/>
      <c r="F335" s="54"/>
      <c r="G335" s="3"/>
      <c r="H335" s="43">
        <f t="shared" si="1"/>
        <v>0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2.75" customHeight="1">
      <c r="A336" s="43"/>
      <c r="B336" s="53" t="s">
        <v>513</v>
      </c>
      <c r="C336" s="29">
        <v>330.0</v>
      </c>
      <c r="D336" s="48"/>
      <c r="E336" s="38"/>
      <c r="F336" s="54"/>
      <c r="G336" s="3"/>
      <c r="H336" s="43">
        <f t="shared" si="1"/>
        <v>0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2.75" customHeight="1">
      <c r="A337" s="43"/>
      <c r="B337" s="53" t="s">
        <v>514</v>
      </c>
      <c r="C337" s="29">
        <v>331.0</v>
      </c>
      <c r="D337" s="48"/>
      <c r="E337" s="38"/>
      <c r="F337" s="54"/>
      <c r="G337" s="3"/>
      <c r="H337" s="43">
        <f t="shared" si="1"/>
        <v>0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2.75" customHeight="1">
      <c r="A338" s="43"/>
      <c r="B338" s="53" t="s">
        <v>515</v>
      </c>
      <c r="C338" s="29">
        <v>332.0</v>
      </c>
      <c r="D338" s="48"/>
      <c r="E338" s="38"/>
      <c r="F338" s="54"/>
      <c r="G338" s="3"/>
      <c r="H338" s="43">
        <f t="shared" si="1"/>
        <v>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2.75" customHeight="1">
      <c r="A339" s="43"/>
      <c r="B339" s="53" t="s">
        <v>516</v>
      </c>
      <c r="C339" s="29">
        <v>333.0</v>
      </c>
      <c r="D339" s="48"/>
      <c r="E339" s="57"/>
      <c r="F339" s="54"/>
      <c r="G339" s="55"/>
      <c r="H339" s="43">
        <f t="shared" si="1"/>
        <v>0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2.75" customHeight="1">
      <c r="A340" s="43"/>
      <c r="B340" s="53" t="s">
        <v>517</v>
      </c>
      <c r="C340" s="29">
        <v>334.0</v>
      </c>
      <c r="D340" s="48"/>
      <c r="E340" s="57"/>
      <c r="F340" s="54"/>
      <c r="G340" s="55"/>
      <c r="H340" s="43">
        <f t="shared" si="1"/>
        <v>0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2.75" customHeight="1">
      <c r="A341" s="43"/>
      <c r="B341" s="53" t="s">
        <v>518</v>
      </c>
      <c r="C341" s="29">
        <v>335.0</v>
      </c>
      <c r="D341" s="48"/>
      <c r="E341" s="57"/>
      <c r="F341" s="54"/>
      <c r="G341" s="55"/>
      <c r="H341" s="43">
        <f t="shared" si="1"/>
        <v>0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2.75" customHeight="1">
      <c r="A342" s="43"/>
      <c r="B342" s="53" t="s">
        <v>519</v>
      </c>
      <c r="C342" s="29">
        <v>336.0</v>
      </c>
      <c r="D342" s="48"/>
      <c r="E342" s="57"/>
      <c r="F342" s="54"/>
      <c r="G342" s="55"/>
      <c r="H342" s="43">
        <f t="shared" si="1"/>
        <v>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2.75" customHeight="1">
      <c r="A343" s="43"/>
      <c r="B343" s="53" t="s">
        <v>520</v>
      </c>
      <c r="C343" s="29">
        <v>337.0</v>
      </c>
      <c r="D343" s="48"/>
      <c r="E343" s="57"/>
      <c r="F343" s="54"/>
      <c r="G343" s="55"/>
      <c r="H343" s="43">
        <f t="shared" si="1"/>
        <v>0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2.75" customHeight="1">
      <c r="A344" s="43"/>
      <c r="B344" s="53" t="s">
        <v>521</v>
      </c>
      <c r="C344" s="29">
        <v>338.0</v>
      </c>
      <c r="D344" s="48"/>
      <c r="E344" s="57"/>
      <c r="F344" s="54"/>
      <c r="G344" s="55"/>
      <c r="H344" s="43">
        <f t="shared" si="1"/>
        <v>0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2.75" customHeight="1">
      <c r="A345" s="43"/>
      <c r="B345" s="53" t="s">
        <v>522</v>
      </c>
      <c r="C345" s="29">
        <v>339.0</v>
      </c>
      <c r="D345" s="48"/>
      <c r="E345" s="57"/>
      <c r="F345" s="54"/>
      <c r="G345" s="55"/>
      <c r="H345" s="43">
        <f t="shared" si="1"/>
        <v>0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2.75" customHeight="1">
      <c r="A346" s="43"/>
      <c r="B346" s="53" t="s">
        <v>523</v>
      </c>
      <c r="C346" s="29">
        <v>340.0</v>
      </c>
      <c r="D346" s="48"/>
      <c r="E346" s="57"/>
      <c r="F346" s="54"/>
      <c r="G346" s="55"/>
      <c r="H346" s="43">
        <f t="shared" si="1"/>
        <v>0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2.75" customHeight="1">
      <c r="A347" s="43"/>
      <c r="B347" s="53" t="s">
        <v>524</v>
      </c>
      <c r="C347" s="29">
        <v>341.0</v>
      </c>
      <c r="D347" s="48"/>
      <c r="E347" s="57"/>
      <c r="F347" s="54"/>
      <c r="G347" s="55"/>
      <c r="H347" s="43">
        <f t="shared" si="1"/>
        <v>0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2.75" customHeight="1">
      <c r="A348" s="43"/>
      <c r="B348" s="53" t="s">
        <v>525</v>
      </c>
      <c r="C348" s="29">
        <v>342.0</v>
      </c>
      <c r="D348" s="48"/>
      <c r="E348" s="57"/>
      <c r="F348" s="54"/>
      <c r="G348" s="55"/>
      <c r="H348" s="43">
        <f t="shared" si="1"/>
        <v>0</v>
      </c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2.75" customHeight="1">
      <c r="A349" s="43"/>
      <c r="B349" s="53" t="s">
        <v>526</v>
      </c>
      <c r="C349" s="29">
        <v>343.0</v>
      </c>
      <c r="D349" s="48"/>
      <c r="E349" s="57"/>
      <c r="F349" s="54"/>
      <c r="G349" s="55"/>
      <c r="H349" s="43">
        <f t="shared" si="1"/>
        <v>0</v>
      </c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2.75" customHeight="1">
      <c r="A350" s="43"/>
      <c r="B350" s="53" t="s">
        <v>527</v>
      </c>
      <c r="C350" s="29">
        <v>344.0</v>
      </c>
      <c r="D350" s="48"/>
      <c r="E350" s="57"/>
      <c r="F350" s="54"/>
      <c r="G350" s="55"/>
      <c r="H350" s="43">
        <f t="shared" si="1"/>
        <v>0</v>
      </c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2.75" customHeight="1">
      <c r="A351" s="43"/>
      <c r="B351" s="53" t="s">
        <v>528</v>
      </c>
      <c r="C351" s="29">
        <v>345.0</v>
      </c>
      <c r="D351" s="48"/>
      <c r="E351" s="57"/>
      <c r="F351" s="54"/>
      <c r="G351" s="55"/>
      <c r="H351" s="43">
        <f t="shared" si="1"/>
        <v>0</v>
      </c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2.75" customHeight="1">
      <c r="A352" s="43"/>
      <c r="B352" s="53" t="s">
        <v>529</v>
      </c>
      <c r="C352" s="29">
        <v>346.0</v>
      </c>
      <c r="D352" s="48"/>
      <c r="E352" s="57"/>
      <c r="F352" s="54"/>
      <c r="G352" s="55"/>
      <c r="H352" s="43">
        <f t="shared" si="1"/>
        <v>0</v>
      </c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2.75" customHeight="1">
      <c r="A353" s="43"/>
      <c r="B353" s="53" t="s">
        <v>530</v>
      </c>
      <c r="C353" s="29">
        <v>347.0</v>
      </c>
      <c r="D353" s="48"/>
      <c r="E353" s="57"/>
      <c r="F353" s="54"/>
      <c r="G353" s="55"/>
      <c r="H353" s="43">
        <f t="shared" si="1"/>
        <v>0</v>
      </c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2.75" customHeight="1">
      <c r="A354" s="43"/>
      <c r="B354" s="53" t="s">
        <v>531</v>
      </c>
      <c r="C354" s="29">
        <v>348.0</v>
      </c>
      <c r="D354" s="48"/>
      <c r="E354" s="57"/>
      <c r="F354" s="54"/>
      <c r="G354" s="55"/>
      <c r="H354" s="43">
        <f t="shared" si="1"/>
        <v>0</v>
      </c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2.75" customHeight="1">
      <c r="A355" s="43"/>
      <c r="B355" s="53" t="s">
        <v>532</v>
      </c>
      <c r="C355" s="29">
        <v>349.0</v>
      </c>
      <c r="D355" s="48"/>
      <c r="E355" s="57"/>
      <c r="F355" s="54"/>
      <c r="G355" s="55"/>
      <c r="H355" s="43">
        <f t="shared" si="1"/>
        <v>0</v>
      </c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2.75" customHeight="1">
      <c r="A356" s="43"/>
      <c r="B356" s="53" t="s">
        <v>533</v>
      </c>
      <c r="C356" s="29">
        <v>350.0</v>
      </c>
      <c r="D356" s="48"/>
      <c r="E356" s="57"/>
      <c r="F356" s="54"/>
      <c r="G356" s="55"/>
      <c r="H356" s="43">
        <f t="shared" si="1"/>
        <v>0</v>
      </c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2.75" customHeight="1">
      <c r="A357" s="43"/>
      <c r="B357" s="39" t="s">
        <v>534</v>
      </c>
      <c r="C357" s="29">
        <v>351.0</v>
      </c>
      <c r="D357" s="48"/>
      <c r="E357" s="57"/>
      <c r="F357" s="54"/>
      <c r="G357" s="55"/>
      <c r="H357" s="43">
        <f t="shared" si="1"/>
        <v>0</v>
      </c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2.75" customHeight="1">
      <c r="A358" s="43"/>
      <c r="B358" s="39" t="s">
        <v>535</v>
      </c>
      <c r="C358" s="29">
        <v>352.0</v>
      </c>
      <c r="D358" s="48"/>
      <c r="E358" s="57"/>
      <c r="F358" s="54"/>
      <c r="G358" s="55"/>
      <c r="H358" s="43">
        <f t="shared" si="1"/>
        <v>0</v>
      </c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2.75" customHeight="1">
      <c r="A359" s="43"/>
      <c r="B359" s="39" t="s">
        <v>536</v>
      </c>
      <c r="C359" s="29">
        <v>353.0</v>
      </c>
      <c r="D359" s="48"/>
      <c r="E359" s="57"/>
      <c r="F359" s="54"/>
      <c r="G359" s="55"/>
      <c r="H359" s="43">
        <f t="shared" si="1"/>
        <v>0</v>
      </c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2.75" customHeight="1">
      <c r="A360" s="43"/>
      <c r="B360" s="68" t="s">
        <v>537</v>
      </c>
      <c r="C360" s="29">
        <v>354.0</v>
      </c>
      <c r="D360" s="48"/>
      <c r="E360" s="57"/>
      <c r="F360" s="54"/>
      <c r="G360" s="55"/>
      <c r="H360" s="43">
        <f t="shared" si="1"/>
        <v>0</v>
      </c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2.75" customHeight="1">
      <c r="A361" s="43"/>
      <c r="B361" s="53" t="s">
        <v>538</v>
      </c>
      <c r="C361" s="29">
        <v>355.0</v>
      </c>
      <c r="D361" s="48"/>
      <c r="E361" s="57"/>
      <c r="F361" s="54"/>
      <c r="G361" s="55"/>
      <c r="H361" s="43">
        <f t="shared" si="1"/>
        <v>0</v>
      </c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2.75" customHeight="1">
      <c r="A362" s="43"/>
      <c r="B362" s="53" t="s">
        <v>539</v>
      </c>
      <c r="C362" s="29">
        <v>356.0</v>
      </c>
      <c r="D362" s="48"/>
      <c r="E362" s="57"/>
      <c r="F362" s="54"/>
      <c r="G362" s="55"/>
      <c r="H362" s="43">
        <f t="shared" si="1"/>
        <v>0</v>
      </c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2.75" customHeight="1">
      <c r="A363" s="43"/>
      <c r="B363" s="53" t="s">
        <v>540</v>
      </c>
      <c r="C363" s="29">
        <v>357.0</v>
      </c>
      <c r="D363" s="48"/>
      <c r="E363" s="57"/>
      <c r="F363" s="54"/>
      <c r="G363" s="55"/>
      <c r="H363" s="43">
        <f t="shared" si="1"/>
        <v>0</v>
      </c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2.75" customHeight="1">
      <c r="A364" s="43"/>
      <c r="B364" s="53" t="s">
        <v>541</v>
      </c>
      <c r="C364" s="29">
        <v>358.0</v>
      </c>
      <c r="D364" s="48"/>
      <c r="E364" s="57"/>
      <c r="F364" s="54"/>
      <c r="G364" s="55"/>
      <c r="H364" s="43">
        <f t="shared" si="1"/>
        <v>0</v>
      </c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2.75" customHeight="1">
      <c r="A365" s="43"/>
      <c r="B365" s="53" t="s">
        <v>542</v>
      </c>
      <c r="C365" s="29">
        <v>359.0</v>
      </c>
      <c r="D365" s="48"/>
      <c r="E365" s="57"/>
      <c r="F365" s="54"/>
      <c r="G365" s="55"/>
      <c r="H365" s="43">
        <f t="shared" si="1"/>
        <v>0</v>
      </c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2.75" customHeight="1">
      <c r="A366" s="43"/>
      <c r="B366" s="53" t="s">
        <v>543</v>
      </c>
      <c r="C366" s="29">
        <v>360.0</v>
      </c>
      <c r="D366" s="48"/>
      <c r="E366" s="57"/>
      <c r="F366" s="54"/>
      <c r="G366" s="55"/>
      <c r="H366" s="43">
        <f t="shared" si="1"/>
        <v>0</v>
      </c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2.75" customHeight="1">
      <c r="A367" s="43"/>
      <c r="B367" s="53" t="s">
        <v>544</v>
      </c>
      <c r="C367" s="29">
        <v>361.0</v>
      </c>
      <c r="D367" s="48"/>
      <c r="E367" s="57"/>
      <c r="F367" s="54"/>
      <c r="G367" s="55"/>
      <c r="H367" s="43">
        <f t="shared" si="1"/>
        <v>0</v>
      </c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2.75" customHeight="1">
      <c r="A368" s="43"/>
      <c r="B368" s="53" t="s">
        <v>545</v>
      </c>
      <c r="C368" s="29">
        <v>362.0</v>
      </c>
      <c r="D368" s="48"/>
      <c r="E368" s="57"/>
      <c r="F368" s="54"/>
      <c r="G368" s="55"/>
      <c r="H368" s="43">
        <f t="shared" si="1"/>
        <v>0</v>
      </c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2.75" customHeight="1">
      <c r="A369" s="43"/>
      <c r="B369" s="53" t="s">
        <v>546</v>
      </c>
      <c r="C369" s="29">
        <v>363.0</v>
      </c>
      <c r="D369" s="48"/>
      <c r="E369" s="57"/>
      <c r="F369" s="54"/>
      <c r="G369" s="55"/>
      <c r="H369" s="43">
        <f t="shared" si="1"/>
        <v>0</v>
      </c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2.75" customHeight="1">
      <c r="A370" s="43"/>
      <c r="B370" s="53" t="s">
        <v>547</v>
      </c>
      <c r="C370" s="29">
        <v>364.0</v>
      </c>
      <c r="D370" s="48"/>
      <c r="E370" s="57"/>
      <c r="F370" s="54"/>
      <c r="G370" s="55"/>
      <c r="H370" s="43">
        <f t="shared" si="1"/>
        <v>0</v>
      </c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2.75" customHeight="1">
      <c r="A371" s="43"/>
      <c r="B371" s="53" t="s">
        <v>548</v>
      </c>
      <c r="C371" s="29">
        <v>365.0</v>
      </c>
      <c r="D371" s="48"/>
      <c r="E371" s="57"/>
      <c r="F371" s="54"/>
      <c r="G371" s="55"/>
      <c r="H371" s="43">
        <f t="shared" si="1"/>
        <v>0</v>
      </c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2.75" customHeight="1">
      <c r="A372" s="43"/>
      <c r="B372" s="53" t="s">
        <v>549</v>
      </c>
      <c r="C372" s="29">
        <v>366.0</v>
      </c>
      <c r="D372" s="48"/>
      <c r="E372" s="57"/>
      <c r="F372" s="54"/>
      <c r="G372" s="55"/>
      <c r="H372" s="43">
        <f t="shared" si="1"/>
        <v>0</v>
      </c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2.75" customHeight="1">
      <c r="A373" s="43"/>
      <c r="B373" s="53" t="s">
        <v>550</v>
      </c>
      <c r="C373" s="29">
        <v>367.0</v>
      </c>
      <c r="D373" s="48"/>
      <c r="E373" s="57"/>
      <c r="F373" s="54"/>
      <c r="G373" s="55"/>
      <c r="H373" s="43">
        <f t="shared" si="1"/>
        <v>0</v>
      </c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2.75" customHeight="1">
      <c r="A374" s="43"/>
      <c r="B374" s="53" t="s">
        <v>551</v>
      </c>
      <c r="C374" s="29">
        <v>368.0</v>
      </c>
      <c r="D374" s="48"/>
      <c r="E374" s="57"/>
      <c r="F374" s="54"/>
      <c r="G374" s="55"/>
      <c r="H374" s="43">
        <f t="shared" si="1"/>
        <v>0</v>
      </c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2.75" customHeight="1">
      <c r="A375" s="43"/>
      <c r="B375" s="53" t="s">
        <v>552</v>
      </c>
      <c r="C375" s="29">
        <v>369.0</v>
      </c>
      <c r="D375" s="48"/>
      <c r="E375" s="57"/>
      <c r="F375" s="54"/>
      <c r="G375" s="55"/>
      <c r="H375" s="43">
        <f t="shared" si="1"/>
        <v>0</v>
      </c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2.75" customHeight="1">
      <c r="A376" s="43"/>
      <c r="B376" s="53" t="s">
        <v>553</v>
      </c>
      <c r="C376" s="29">
        <v>370.0</v>
      </c>
      <c r="D376" s="48"/>
      <c r="E376" s="57"/>
      <c r="F376" s="54"/>
      <c r="G376" s="55"/>
      <c r="H376" s="43">
        <f t="shared" si="1"/>
        <v>0</v>
      </c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2.75" customHeight="1">
      <c r="A377" s="43"/>
      <c r="B377" s="53" t="s">
        <v>554</v>
      </c>
      <c r="C377" s="29">
        <v>371.0</v>
      </c>
      <c r="D377" s="48"/>
      <c r="E377" s="57"/>
      <c r="F377" s="54"/>
      <c r="G377" s="55"/>
      <c r="H377" s="43">
        <f t="shared" si="1"/>
        <v>0</v>
      </c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2.75" customHeight="1">
      <c r="A378" s="43"/>
      <c r="B378" s="53" t="s">
        <v>555</v>
      </c>
      <c r="C378" s="29">
        <v>372.0</v>
      </c>
      <c r="D378" s="48"/>
      <c r="E378" s="57"/>
      <c r="F378" s="54"/>
      <c r="G378" s="55"/>
      <c r="H378" s="43">
        <f t="shared" si="1"/>
        <v>0</v>
      </c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2.75" customHeight="1">
      <c r="A379" s="43"/>
      <c r="B379" s="53" t="s">
        <v>556</v>
      </c>
      <c r="C379" s="29">
        <v>373.0</v>
      </c>
      <c r="D379" s="48"/>
      <c r="E379" s="57"/>
      <c r="F379" s="54"/>
      <c r="G379" s="55"/>
      <c r="H379" s="43">
        <f t="shared" si="1"/>
        <v>0</v>
      </c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2.75" customHeight="1">
      <c r="A380" s="43"/>
      <c r="B380" s="53" t="s">
        <v>557</v>
      </c>
      <c r="C380" s="29">
        <v>374.0</v>
      </c>
      <c r="D380" s="48"/>
      <c r="E380" s="57"/>
      <c r="F380" s="54"/>
      <c r="G380" s="55"/>
      <c r="H380" s="43">
        <f t="shared" si="1"/>
        <v>0</v>
      </c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2.75" customHeight="1">
      <c r="A381" s="43"/>
      <c r="B381" s="53" t="s">
        <v>558</v>
      </c>
      <c r="C381" s="29">
        <v>375.0</v>
      </c>
      <c r="D381" s="48"/>
      <c r="E381" s="57"/>
      <c r="F381" s="54"/>
      <c r="G381" s="55"/>
      <c r="H381" s="43">
        <f t="shared" si="1"/>
        <v>0</v>
      </c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2.75" customHeight="1">
      <c r="A382" s="43"/>
      <c r="B382" s="53" t="s">
        <v>559</v>
      </c>
      <c r="C382" s="29">
        <v>376.0</v>
      </c>
      <c r="D382" s="48"/>
      <c r="E382" s="57"/>
      <c r="F382" s="54"/>
      <c r="G382" s="55"/>
      <c r="H382" s="43">
        <f t="shared" si="1"/>
        <v>0</v>
      </c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2.75" customHeight="1">
      <c r="A383" s="43"/>
      <c r="B383" s="53" t="s">
        <v>560</v>
      </c>
      <c r="C383" s="29">
        <v>377.0</v>
      </c>
      <c r="D383" s="48"/>
      <c r="E383" s="57"/>
      <c r="F383" s="54"/>
      <c r="G383" s="55"/>
      <c r="H383" s="43">
        <f t="shared" si="1"/>
        <v>0</v>
      </c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2.75" customHeight="1">
      <c r="A384" s="43"/>
      <c r="B384" s="53" t="s">
        <v>561</v>
      </c>
      <c r="C384" s="29">
        <v>378.0</v>
      </c>
      <c r="D384" s="48"/>
      <c r="E384" s="57"/>
      <c r="F384" s="54"/>
      <c r="G384" s="55"/>
      <c r="H384" s="43">
        <f t="shared" si="1"/>
        <v>0</v>
      </c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2.75" customHeight="1">
      <c r="A385" s="43"/>
      <c r="B385" s="53" t="s">
        <v>562</v>
      </c>
      <c r="C385" s="29">
        <v>379.0</v>
      </c>
      <c r="D385" s="48"/>
      <c r="E385" s="57"/>
      <c r="F385" s="54"/>
      <c r="G385" s="55"/>
      <c r="H385" s="43">
        <f t="shared" si="1"/>
        <v>0</v>
      </c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2.75" customHeight="1">
      <c r="A386" s="43"/>
      <c r="B386" s="53" t="s">
        <v>563</v>
      </c>
      <c r="C386" s="29">
        <v>380.0</v>
      </c>
      <c r="D386" s="48"/>
      <c r="E386" s="57"/>
      <c r="F386" s="54"/>
      <c r="G386" s="55"/>
      <c r="H386" s="43">
        <f t="shared" si="1"/>
        <v>0</v>
      </c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2.75" customHeight="1">
      <c r="A387" s="43"/>
      <c r="B387" s="53" t="s">
        <v>564</v>
      </c>
      <c r="C387" s="29">
        <v>381.0</v>
      </c>
      <c r="D387" s="48"/>
      <c r="E387" s="57"/>
      <c r="F387" s="54"/>
      <c r="G387" s="55"/>
      <c r="H387" s="43">
        <f t="shared" si="1"/>
        <v>0</v>
      </c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2.75" customHeight="1">
      <c r="A388" s="43"/>
      <c r="B388" s="53" t="s">
        <v>565</v>
      </c>
      <c r="C388" s="29">
        <v>382.0</v>
      </c>
      <c r="D388" s="48"/>
      <c r="E388" s="57"/>
      <c r="F388" s="54"/>
      <c r="G388" s="55"/>
      <c r="H388" s="43">
        <f t="shared" si="1"/>
        <v>0</v>
      </c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2.75" customHeight="1">
      <c r="A389" s="43"/>
      <c r="B389" s="53" t="s">
        <v>566</v>
      </c>
      <c r="C389" s="29">
        <v>383.0</v>
      </c>
      <c r="D389" s="48"/>
      <c r="E389" s="57"/>
      <c r="F389" s="54"/>
      <c r="G389" s="55"/>
      <c r="H389" s="43">
        <f t="shared" si="1"/>
        <v>0</v>
      </c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2.75" customHeight="1">
      <c r="A390" s="43"/>
      <c r="B390" s="53" t="s">
        <v>567</v>
      </c>
      <c r="C390" s="29">
        <v>384.0</v>
      </c>
      <c r="D390" s="48"/>
      <c r="E390" s="57"/>
      <c r="F390" s="54"/>
      <c r="G390" s="55"/>
      <c r="H390" s="43">
        <f t="shared" si="1"/>
        <v>0</v>
      </c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2.75" customHeight="1">
      <c r="A391" s="43"/>
      <c r="B391" s="53" t="s">
        <v>568</v>
      </c>
      <c r="C391" s="29">
        <v>385.0</v>
      </c>
      <c r="D391" s="48"/>
      <c r="E391" s="57"/>
      <c r="F391" s="54"/>
      <c r="G391" s="55"/>
      <c r="H391" s="43">
        <f t="shared" si="1"/>
        <v>0</v>
      </c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2.75" customHeight="1">
      <c r="A392" s="43"/>
      <c r="B392" s="38" t="s">
        <v>569</v>
      </c>
      <c r="C392" s="29">
        <v>386.0</v>
      </c>
      <c r="D392" s="48"/>
      <c r="E392" s="57"/>
      <c r="F392" s="54"/>
      <c r="G392" s="55"/>
      <c r="H392" s="43">
        <f t="shared" si="1"/>
        <v>0</v>
      </c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2.75" customHeight="1">
      <c r="A393" s="43"/>
      <c r="B393" s="38" t="s">
        <v>570</v>
      </c>
      <c r="C393" s="29">
        <v>387.0</v>
      </c>
      <c r="D393" s="48"/>
      <c r="E393" s="57"/>
      <c r="F393" s="54"/>
      <c r="G393" s="55"/>
      <c r="H393" s="43">
        <f t="shared" si="1"/>
        <v>0</v>
      </c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2.75" customHeight="1">
      <c r="A394" s="43"/>
      <c r="B394" s="53" t="s">
        <v>571</v>
      </c>
      <c r="C394" s="29">
        <v>388.0</v>
      </c>
      <c r="D394" s="48"/>
      <c r="E394" s="57"/>
      <c r="F394" s="54"/>
      <c r="G394" s="55"/>
      <c r="H394" s="43">
        <f t="shared" si="1"/>
        <v>0</v>
      </c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2.75" customHeight="1">
      <c r="A395" s="43"/>
      <c r="B395" s="53" t="s">
        <v>572</v>
      </c>
      <c r="C395" s="29">
        <v>389.0</v>
      </c>
      <c r="D395" s="48"/>
      <c r="E395" s="57"/>
      <c r="F395" s="54"/>
      <c r="G395" s="55"/>
      <c r="H395" s="43">
        <f t="shared" si="1"/>
        <v>0</v>
      </c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2.75" customHeight="1">
      <c r="A396" s="43"/>
      <c r="B396" s="48" t="s">
        <v>573</v>
      </c>
      <c r="C396" s="29">
        <v>390.0</v>
      </c>
      <c r="D396" s="48"/>
      <c r="E396" s="57"/>
      <c r="F396" s="54"/>
      <c r="G396" s="55"/>
      <c r="H396" s="43">
        <f t="shared" si="1"/>
        <v>0</v>
      </c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2.75" customHeight="1">
      <c r="A397" s="43"/>
      <c r="B397" s="53" t="s">
        <v>574</v>
      </c>
      <c r="C397" s="29">
        <v>391.0</v>
      </c>
      <c r="D397" s="48"/>
      <c r="E397" s="57"/>
      <c r="F397" s="54"/>
      <c r="G397" s="55"/>
      <c r="H397" s="43">
        <f t="shared" si="1"/>
        <v>0</v>
      </c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2.75" customHeight="1">
      <c r="A398" s="43"/>
      <c r="B398" s="48" t="s">
        <v>575</v>
      </c>
      <c r="C398" s="29">
        <v>392.0</v>
      </c>
      <c r="D398" s="48"/>
      <c r="E398" s="57"/>
      <c r="F398" s="54"/>
      <c r="G398" s="55"/>
      <c r="H398" s="43">
        <f t="shared" si="1"/>
        <v>0</v>
      </c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2.75" customHeight="1">
      <c r="A399" s="43"/>
      <c r="B399" s="53" t="s">
        <v>576</v>
      </c>
      <c r="C399" s="29">
        <v>393.0</v>
      </c>
      <c r="D399" s="48"/>
      <c r="E399" s="57"/>
      <c r="F399" s="54"/>
      <c r="G399" s="55"/>
      <c r="H399" s="43">
        <f t="shared" si="1"/>
        <v>0</v>
      </c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2.75" customHeight="1">
      <c r="A400" s="43"/>
      <c r="B400" s="48" t="s">
        <v>577</v>
      </c>
      <c r="C400" s="29">
        <v>394.0</v>
      </c>
      <c r="D400" s="48"/>
      <c r="E400" s="57"/>
      <c r="F400" s="54"/>
      <c r="G400" s="55"/>
      <c r="H400" s="43">
        <f t="shared" si="1"/>
        <v>0</v>
      </c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2.75" customHeight="1">
      <c r="A401" s="43"/>
      <c r="B401" s="53" t="s">
        <v>578</v>
      </c>
      <c r="C401" s="29">
        <v>395.0</v>
      </c>
      <c r="D401" s="48"/>
      <c r="E401" s="57"/>
      <c r="F401" s="54"/>
      <c r="G401" s="55"/>
      <c r="H401" s="43">
        <f t="shared" si="1"/>
        <v>0</v>
      </c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2.75" customHeight="1">
      <c r="A402" s="43"/>
      <c r="B402" s="48" t="s">
        <v>579</v>
      </c>
      <c r="C402" s="29">
        <v>396.0</v>
      </c>
      <c r="D402" s="48"/>
      <c r="E402" s="57"/>
      <c r="F402" s="54"/>
      <c r="G402" s="55"/>
      <c r="H402" s="43">
        <f t="shared" si="1"/>
        <v>0</v>
      </c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2.75" customHeight="1">
      <c r="A403" s="43"/>
      <c r="B403" s="48" t="s">
        <v>580</v>
      </c>
      <c r="C403" s="29">
        <v>397.0</v>
      </c>
      <c r="D403" s="48"/>
      <c r="E403" s="57"/>
      <c r="F403" s="54"/>
      <c r="G403" s="55"/>
      <c r="H403" s="43">
        <f t="shared" si="1"/>
        <v>0</v>
      </c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2.75" customHeight="1">
      <c r="A404" s="43"/>
      <c r="B404" s="48" t="s">
        <v>581</v>
      </c>
      <c r="C404" s="29">
        <v>398.0</v>
      </c>
      <c r="D404" s="48"/>
      <c r="E404" s="57"/>
      <c r="F404" s="54"/>
      <c r="G404" s="55"/>
      <c r="H404" s="43">
        <f t="shared" si="1"/>
        <v>0</v>
      </c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2.75" customHeight="1">
      <c r="A405" s="43"/>
      <c r="B405" s="38" t="s">
        <v>582</v>
      </c>
      <c r="C405" s="29">
        <v>399.0</v>
      </c>
      <c r="D405" s="48"/>
      <c r="E405" s="57"/>
      <c r="F405" s="54"/>
      <c r="G405" s="55"/>
      <c r="H405" s="43">
        <f t="shared" si="1"/>
        <v>0</v>
      </c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2.75" customHeight="1">
      <c r="A406" s="43"/>
      <c r="B406" s="48" t="s">
        <v>583</v>
      </c>
      <c r="C406" s="29">
        <v>400.0</v>
      </c>
      <c r="D406" s="48"/>
      <c r="E406" s="57"/>
      <c r="F406" s="54"/>
      <c r="G406" s="55"/>
      <c r="H406" s="43">
        <f t="shared" si="1"/>
        <v>0</v>
      </c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2.75" customHeight="1">
      <c r="A407" s="43"/>
      <c r="B407" s="53" t="s">
        <v>584</v>
      </c>
      <c r="C407" s="29">
        <v>401.0</v>
      </c>
      <c r="D407" s="48"/>
      <c r="E407" s="57"/>
      <c r="F407" s="54"/>
      <c r="G407" s="55"/>
      <c r="H407" s="43">
        <f t="shared" si="1"/>
        <v>0</v>
      </c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2.75" customHeight="1">
      <c r="A408" s="43"/>
      <c r="B408" s="48" t="s">
        <v>585</v>
      </c>
      <c r="C408" s="29">
        <v>402.0</v>
      </c>
      <c r="D408" s="48"/>
      <c r="E408" s="57"/>
      <c r="F408" s="54"/>
      <c r="G408" s="55"/>
      <c r="H408" s="43">
        <f t="shared" si="1"/>
        <v>0</v>
      </c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2.75" customHeight="1">
      <c r="A409" s="43"/>
      <c r="B409" s="53" t="s">
        <v>586</v>
      </c>
      <c r="C409" s="29">
        <v>403.0</v>
      </c>
      <c r="D409" s="48"/>
      <c r="E409" s="57"/>
      <c r="F409" s="54"/>
      <c r="G409" s="55"/>
      <c r="H409" s="43">
        <f t="shared" si="1"/>
        <v>0</v>
      </c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2.75" customHeight="1">
      <c r="A410" s="43"/>
      <c r="B410" s="48" t="s">
        <v>587</v>
      </c>
      <c r="C410" s="29">
        <v>404.0</v>
      </c>
      <c r="D410" s="48"/>
      <c r="E410" s="57"/>
      <c r="F410" s="54"/>
      <c r="G410" s="55"/>
      <c r="H410" s="43">
        <f t="shared" si="1"/>
        <v>0</v>
      </c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2.75" customHeight="1">
      <c r="A411" s="43"/>
      <c r="B411" s="53" t="s">
        <v>588</v>
      </c>
      <c r="C411" s="29">
        <v>405.0</v>
      </c>
      <c r="D411" s="48"/>
      <c r="E411" s="57"/>
      <c r="F411" s="54"/>
      <c r="G411" s="55"/>
      <c r="H411" s="43">
        <f t="shared" si="1"/>
        <v>0</v>
      </c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2.75" customHeight="1">
      <c r="A412" s="43"/>
      <c r="B412" s="48" t="s">
        <v>589</v>
      </c>
      <c r="C412" s="29">
        <v>406.0</v>
      </c>
      <c r="D412" s="48"/>
      <c r="E412" s="57"/>
      <c r="F412" s="54"/>
      <c r="G412" s="55"/>
      <c r="H412" s="43">
        <f t="shared" si="1"/>
        <v>0</v>
      </c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2.75" customHeight="1">
      <c r="A413" s="43"/>
      <c r="B413" s="53" t="s">
        <v>590</v>
      </c>
      <c r="C413" s="29">
        <v>407.0</v>
      </c>
      <c r="D413" s="48"/>
      <c r="E413" s="57"/>
      <c r="F413" s="54"/>
      <c r="G413" s="55"/>
      <c r="H413" s="43">
        <f t="shared" si="1"/>
        <v>0</v>
      </c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2.75" customHeight="1">
      <c r="A414" s="43"/>
      <c r="B414" s="48" t="s">
        <v>591</v>
      </c>
      <c r="C414" s="29">
        <v>408.0</v>
      </c>
      <c r="D414" s="48"/>
      <c r="E414" s="57"/>
      <c r="F414" s="54"/>
      <c r="G414" s="55"/>
      <c r="H414" s="43">
        <f t="shared" si="1"/>
        <v>0</v>
      </c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2.75" customHeight="1">
      <c r="A415" s="43"/>
      <c r="B415" s="53" t="s">
        <v>592</v>
      </c>
      <c r="C415" s="29">
        <v>409.0</v>
      </c>
      <c r="D415" s="48"/>
      <c r="E415" s="57"/>
      <c r="F415" s="54"/>
      <c r="G415" s="55"/>
      <c r="H415" s="43">
        <f t="shared" si="1"/>
        <v>0</v>
      </c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2.75" customHeight="1">
      <c r="A416" s="43"/>
      <c r="B416" s="48" t="s">
        <v>593</v>
      </c>
      <c r="C416" s="29">
        <v>410.0</v>
      </c>
      <c r="D416" s="48"/>
      <c r="E416" s="57"/>
      <c r="F416" s="54"/>
      <c r="G416" s="55"/>
      <c r="H416" s="43">
        <f t="shared" si="1"/>
        <v>0</v>
      </c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2.75" customHeight="1">
      <c r="A417" s="43"/>
      <c r="B417" s="53" t="s">
        <v>594</v>
      </c>
      <c r="C417" s="29">
        <v>411.0</v>
      </c>
      <c r="D417" s="48"/>
      <c r="E417" s="57"/>
      <c r="F417" s="54"/>
      <c r="G417" s="55"/>
      <c r="H417" s="43">
        <f t="shared" si="1"/>
        <v>0</v>
      </c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2.75" customHeight="1">
      <c r="A418" s="43"/>
      <c r="B418" s="48" t="s">
        <v>595</v>
      </c>
      <c r="C418" s="29">
        <v>412.0</v>
      </c>
      <c r="D418" s="48"/>
      <c r="E418" s="57"/>
      <c r="F418" s="54"/>
      <c r="G418" s="55"/>
      <c r="H418" s="43">
        <f t="shared" si="1"/>
        <v>0</v>
      </c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2.75" customHeight="1">
      <c r="A419" s="43"/>
      <c r="B419" s="38" t="s">
        <v>596</v>
      </c>
      <c r="C419" s="29">
        <v>413.0</v>
      </c>
      <c r="D419" s="48"/>
      <c r="E419" s="57"/>
      <c r="F419" s="54"/>
      <c r="G419" s="55"/>
      <c r="H419" s="43">
        <f t="shared" si="1"/>
        <v>0</v>
      </c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2.75" customHeight="1">
      <c r="A420" s="43"/>
      <c r="B420" s="48" t="s">
        <v>597</v>
      </c>
      <c r="C420" s="29">
        <v>414.0</v>
      </c>
      <c r="D420" s="48"/>
      <c r="E420" s="57"/>
      <c r="F420" s="54"/>
      <c r="G420" s="55"/>
      <c r="H420" s="43">
        <f t="shared" si="1"/>
        <v>0</v>
      </c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2.75" customHeight="1">
      <c r="A421" s="43"/>
      <c r="B421" s="38" t="s">
        <v>598</v>
      </c>
      <c r="C421" s="29">
        <v>415.0</v>
      </c>
      <c r="D421" s="48"/>
      <c r="E421" s="57"/>
      <c r="F421" s="54"/>
      <c r="G421" s="55"/>
      <c r="H421" s="43">
        <f t="shared" si="1"/>
        <v>0</v>
      </c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2.75" customHeight="1">
      <c r="A422" s="43"/>
      <c r="B422" s="48" t="s">
        <v>599</v>
      </c>
      <c r="C422" s="29">
        <v>416.0</v>
      </c>
      <c r="D422" s="48"/>
      <c r="E422" s="57"/>
      <c r="F422" s="54"/>
      <c r="G422" s="55"/>
      <c r="H422" s="43">
        <f t="shared" si="1"/>
        <v>0</v>
      </c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2.75" customHeight="1">
      <c r="A423" s="43"/>
      <c r="B423" s="38" t="s">
        <v>600</v>
      </c>
      <c r="C423" s="29">
        <v>417.0</v>
      </c>
      <c r="D423" s="48"/>
      <c r="E423" s="57"/>
      <c r="F423" s="54"/>
      <c r="G423" s="55"/>
      <c r="H423" s="43">
        <f t="shared" si="1"/>
        <v>0</v>
      </c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2.75" customHeight="1">
      <c r="A424" s="43"/>
      <c r="B424" s="48" t="s">
        <v>601</v>
      </c>
      <c r="C424" s="29">
        <v>418.0</v>
      </c>
      <c r="D424" s="48"/>
      <c r="E424" s="57"/>
      <c r="F424" s="54"/>
      <c r="G424" s="55"/>
      <c r="H424" s="43">
        <f t="shared" si="1"/>
        <v>0</v>
      </c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2.75" customHeight="1">
      <c r="A425" s="43"/>
      <c r="B425" s="53" t="s">
        <v>602</v>
      </c>
      <c r="C425" s="29">
        <v>419.0</v>
      </c>
      <c r="D425" s="48"/>
      <c r="E425" s="57"/>
      <c r="F425" s="54"/>
      <c r="G425" s="55"/>
      <c r="H425" s="43">
        <f t="shared" si="1"/>
        <v>0</v>
      </c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2.75" customHeight="1">
      <c r="A426" s="43"/>
      <c r="B426" s="48" t="s">
        <v>603</v>
      </c>
      <c r="C426" s="29">
        <v>420.0</v>
      </c>
      <c r="D426" s="48"/>
      <c r="E426" s="57"/>
      <c r="F426" s="54"/>
      <c r="G426" s="55"/>
      <c r="H426" s="43">
        <f t="shared" si="1"/>
        <v>0</v>
      </c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2.75" customHeight="1">
      <c r="A427" s="43"/>
      <c r="B427" s="38" t="s">
        <v>604</v>
      </c>
      <c r="C427" s="29">
        <v>421.0</v>
      </c>
      <c r="D427" s="48"/>
      <c r="E427" s="57"/>
      <c r="F427" s="54"/>
      <c r="G427" s="55"/>
      <c r="H427" s="43">
        <f t="shared" si="1"/>
        <v>0</v>
      </c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2.75" customHeight="1">
      <c r="A428" s="43"/>
      <c r="B428" s="48" t="s">
        <v>605</v>
      </c>
      <c r="C428" s="29">
        <v>422.0</v>
      </c>
      <c r="D428" s="48"/>
      <c r="E428" s="57"/>
      <c r="F428" s="54"/>
      <c r="G428" s="55"/>
      <c r="H428" s="43">
        <f t="shared" si="1"/>
        <v>0</v>
      </c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2.75" customHeight="1">
      <c r="A429" s="43"/>
      <c r="B429" s="48" t="s">
        <v>606</v>
      </c>
      <c r="C429" s="29">
        <v>423.0</v>
      </c>
      <c r="D429" s="48"/>
      <c r="E429" s="57"/>
      <c r="F429" s="54"/>
      <c r="G429" s="55"/>
      <c r="H429" s="43">
        <f t="shared" si="1"/>
        <v>0</v>
      </c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2.75" customHeight="1">
      <c r="A430" s="43"/>
      <c r="B430" s="48" t="s">
        <v>607</v>
      </c>
      <c r="C430" s="29">
        <v>424.0</v>
      </c>
      <c r="D430" s="48"/>
      <c r="E430" s="57"/>
      <c r="F430" s="54"/>
      <c r="G430" s="55"/>
      <c r="H430" s="43">
        <f t="shared" si="1"/>
        <v>0</v>
      </c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2.75" customHeight="1">
      <c r="A431" s="43"/>
      <c r="B431" s="48" t="s">
        <v>608</v>
      </c>
      <c r="C431" s="29">
        <v>425.0</v>
      </c>
      <c r="D431" s="48"/>
      <c r="E431" s="57"/>
      <c r="F431" s="54"/>
      <c r="G431" s="55"/>
      <c r="H431" s="43">
        <f t="shared" si="1"/>
        <v>0</v>
      </c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2.75" customHeight="1">
      <c r="A432" s="43"/>
      <c r="B432" s="48" t="s">
        <v>609</v>
      </c>
      <c r="C432" s="29">
        <v>426.0</v>
      </c>
      <c r="D432" s="48"/>
      <c r="E432" s="57"/>
      <c r="F432" s="54"/>
      <c r="G432" s="55"/>
      <c r="H432" s="43">
        <f t="shared" si="1"/>
        <v>0</v>
      </c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2.75" customHeight="1">
      <c r="A433" s="43"/>
      <c r="B433" s="48" t="s">
        <v>610</v>
      </c>
      <c r="C433" s="29">
        <v>427.0</v>
      </c>
      <c r="D433" s="48"/>
      <c r="E433" s="57"/>
      <c r="F433" s="54"/>
      <c r="G433" s="55"/>
      <c r="H433" s="43">
        <f t="shared" si="1"/>
        <v>0</v>
      </c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2.75" customHeight="1">
      <c r="A434" s="43"/>
      <c r="B434" s="48" t="s">
        <v>611</v>
      </c>
      <c r="C434" s="29">
        <v>428.0</v>
      </c>
      <c r="D434" s="48"/>
      <c r="E434" s="57"/>
      <c r="F434" s="54"/>
      <c r="G434" s="55"/>
      <c r="H434" s="43">
        <f t="shared" si="1"/>
        <v>0</v>
      </c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2.75" customHeight="1">
      <c r="A435" s="43"/>
      <c r="B435" s="38" t="s">
        <v>612</v>
      </c>
      <c r="C435" s="29">
        <v>429.0</v>
      </c>
      <c r="D435" s="48"/>
      <c r="E435" s="57"/>
      <c r="F435" s="54"/>
      <c r="G435" s="55"/>
      <c r="H435" s="43">
        <f t="shared" si="1"/>
        <v>0</v>
      </c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2.75" customHeight="1">
      <c r="A436" s="43"/>
      <c r="B436" s="48" t="s">
        <v>613</v>
      </c>
      <c r="C436" s="29">
        <v>430.0</v>
      </c>
      <c r="D436" s="48"/>
      <c r="E436" s="57"/>
      <c r="F436" s="54"/>
      <c r="G436" s="55"/>
      <c r="H436" s="43">
        <f t="shared" si="1"/>
        <v>0</v>
      </c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2.75" customHeight="1">
      <c r="A437" s="43"/>
      <c r="B437" s="38" t="s">
        <v>614</v>
      </c>
      <c r="C437" s="29">
        <v>431.0</v>
      </c>
      <c r="D437" s="48"/>
      <c r="E437" s="57"/>
      <c r="F437" s="54"/>
      <c r="G437" s="55"/>
      <c r="H437" s="43">
        <f t="shared" si="1"/>
        <v>0</v>
      </c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2.75" customHeight="1">
      <c r="A438" s="43"/>
      <c r="B438" s="48" t="s">
        <v>615</v>
      </c>
      <c r="C438" s="29">
        <v>432.0</v>
      </c>
      <c r="D438" s="48"/>
      <c r="E438" s="57"/>
      <c r="F438" s="54"/>
      <c r="G438" s="55"/>
      <c r="H438" s="43">
        <f t="shared" si="1"/>
        <v>0</v>
      </c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2.75" customHeight="1">
      <c r="A439" s="43"/>
      <c r="B439" s="48" t="s">
        <v>616</v>
      </c>
      <c r="C439" s="29">
        <v>433.0</v>
      </c>
      <c r="D439" s="48"/>
      <c r="E439" s="57"/>
      <c r="F439" s="54"/>
      <c r="G439" s="55"/>
      <c r="H439" s="43">
        <f t="shared" si="1"/>
        <v>0</v>
      </c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2.75" customHeight="1">
      <c r="A440" s="43"/>
      <c r="B440" s="48" t="s">
        <v>617</v>
      </c>
      <c r="C440" s="29">
        <v>434.0</v>
      </c>
      <c r="D440" s="48"/>
      <c r="E440" s="57"/>
      <c r="F440" s="54"/>
      <c r="G440" s="55"/>
      <c r="H440" s="43">
        <f t="shared" si="1"/>
        <v>0</v>
      </c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2.75" customHeight="1">
      <c r="A441" s="43"/>
      <c r="B441" s="48" t="s">
        <v>618</v>
      </c>
      <c r="C441" s="29">
        <v>435.0</v>
      </c>
      <c r="D441" s="48"/>
      <c r="E441" s="57"/>
      <c r="F441" s="54"/>
      <c r="G441" s="55"/>
      <c r="H441" s="43">
        <f t="shared" si="1"/>
        <v>0</v>
      </c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2.75" customHeight="1">
      <c r="A442" s="43"/>
      <c r="B442" s="48" t="s">
        <v>619</v>
      </c>
      <c r="C442" s="29">
        <v>436.0</v>
      </c>
      <c r="D442" s="48"/>
      <c r="E442" s="57"/>
      <c r="F442" s="54"/>
      <c r="G442" s="55"/>
      <c r="H442" s="43">
        <f t="shared" si="1"/>
        <v>0</v>
      </c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2.75" customHeight="1">
      <c r="A443" s="43"/>
      <c r="B443" s="38" t="s">
        <v>620</v>
      </c>
      <c r="C443" s="29">
        <v>437.0</v>
      </c>
      <c r="D443" s="48"/>
      <c r="E443" s="57"/>
      <c r="F443" s="54"/>
      <c r="G443" s="55"/>
      <c r="H443" s="43">
        <f t="shared" si="1"/>
        <v>0</v>
      </c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2.75" customHeight="1">
      <c r="A444" s="43"/>
      <c r="B444" s="48" t="s">
        <v>621</v>
      </c>
      <c r="C444" s="29">
        <v>438.0</v>
      </c>
      <c r="D444" s="48"/>
      <c r="E444" s="57"/>
      <c r="F444" s="54"/>
      <c r="G444" s="55"/>
      <c r="H444" s="43">
        <f t="shared" si="1"/>
        <v>0</v>
      </c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2.75" customHeight="1">
      <c r="A445" s="43"/>
      <c r="B445" s="48" t="s">
        <v>622</v>
      </c>
      <c r="C445" s="29">
        <v>439.0</v>
      </c>
      <c r="D445" s="48"/>
      <c r="E445" s="57"/>
      <c r="F445" s="54"/>
      <c r="G445" s="55"/>
      <c r="H445" s="43">
        <f t="shared" si="1"/>
        <v>0</v>
      </c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2.75" customHeight="1">
      <c r="A446" s="43"/>
      <c r="B446" s="48" t="s">
        <v>623</v>
      </c>
      <c r="C446" s="29">
        <v>440.0</v>
      </c>
      <c r="D446" s="48"/>
      <c r="E446" s="57"/>
      <c r="F446" s="54"/>
      <c r="G446" s="55"/>
      <c r="H446" s="43">
        <f t="shared" si="1"/>
        <v>0</v>
      </c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2.75" customHeight="1">
      <c r="A447" s="43"/>
      <c r="B447" s="48" t="s">
        <v>624</v>
      </c>
      <c r="C447" s="29">
        <v>441.0</v>
      </c>
      <c r="D447" s="48"/>
      <c r="E447" s="57"/>
      <c r="F447" s="54"/>
      <c r="G447" s="55"/>
      <c r="H447" s="43">
        <f t="shared" si="1"/>
        <v>0</v>
      </c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2.75" customHeight="1">
      <c r="A448" s="43"/>
      <c r="B448" s="48" t="s">
        <v>625</v>
      </c>
      <c r="C448" s="29">
        <v>442.0</v>
      </c>
      <c r="D448" s="48"/>
      <c r="E448" s="57"/>
      <c r="F448" s="54"/>
      <c r="G448" s="55"/>
      <c r="H448" s="43">
        <f t="shared" si="1"/>
        <v>0</v>
      </c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2.75" customHeight="1">
      <c r="A449" s="43"/>
      <c r="B449" s="48" t="s">
        <v>626</v>
      </c>
      <c r="C449" s="29">
        <v>443.0</v>
      </c>
      <c r="D449" s="48"/>
      <c r="E449" s="57"/>
      <c r="F449" s="54"/>
      <c r="G449" s="55"/>
      <c r="H449" s="43">
        <f t="shared" si="1"/>
        <v>0</v>
      </c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2.75" customHeight="1">
      <c r="A450" s="43"/>
      <c r="B450" s="48" t="s">
        <v>627</v>
      </c>
      <c r="C450" s="29">
        <v>444.0</v>
      </c>
      <c r="D450" s="48"/>
      <c r="E450" s="57"/>
      <c r="F450" s="54"/>
      <c r="G450" s="55"/>
      <c r="H450" s="43">
        <f t="shared" si="1"/>
        <v>0</v>
      </c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2.75" customHeight="1">
      <c r="A451" s="43"/>
      <c r="B451" s="48" t="s">
        <v>628</v>
      </c>
      <c r="C451" s="29">
        <v>445.0</v>
      </c>
      <c r="D451" s="48"/>
      <c r="E451" s="57"/>
      <c r="F451" s="54"/>
      <c r="G451" s="55"/>
      <c r="H451" s="43">
        <f t="shared" si="1"/>
        <v>0</v>
      </c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2.75" customHeight="1">
      <c r="A452" s="43"/>
      <c r="B452" s="48" t="s">
        <v>629</v>
      </c>
      <c r="C452" s="29">
        <v>446.0</v>
      </c>
      <c r="D452" s="48"/>
      <c r="E452" s="57"/>
      <c r="F452" s="54"/>
      <c r="G452" s="55"/>
      <c r="H452" s="43">
        <f t="shared" si="1"/>
        <v>0</v>
      </c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2.75" customHeight="1">
      <c r="A453" s="43"/>
      <c r="B453" s="48" t="s">
        <v>630</v>
      </c>
      <c r="C453" s="29">
        <v>447.0</v>
      </c>
      <c r="D453" s="48"/>
      <c r="E453" s="57"/>
      <c r="F453" s="54"/>
      <c r="G453" s="55"/>
      <c r="H453" s="43">
        <f t="shared" si="1"/>
        <v>0</v>
      </c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2.75" customHeight="1">
      <c r="A454" s="43"/>
      <c r="B454" s="48" t="s">
        <v>631</v>
      </c>
      <c r="C454" s="29">
        <v>448.0</v>
      </c>
      <c r="D454" s="48"/>
      <c r="E454" s="57"/>
      <c r="F454" s="54"/>
      <c r="G454" s="55"/>
      <c r="H454" s="43">
        <f t="shared" si="1"/>
        <v>0</v>
      </c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2.75" customHeight="1">
      <c r="A455" s="43"/>
      <c r="B455" s="48" t="s">
        <v>632</v>
      </c>
      <c r="C455" s="29">
        <v>449.0</v>
      </c>
      <c r="D455" s="48"/>
      <c r="E455" s="57"/>
      <c r="F455" s="54"/>
      <c r="G455" s="55"/>
      <c r="H455" s="43">
        <f t="shared" si="1"/>
        <v>0</v>
      </c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2.75" customHeight="1">
      <c r="A456" s="43"/>
      <c r="B456" s="48" t="s">
        <v>633</v>
      </c>
      <c r="C456" s="29">
        <v>450.0</v>
      </c>
      <c r="D456" s="48"/>
      <c r="E456" s="57"/>
      <c r="F456" s="54"/>
      <c r="G456" s="55"/>
      <c r="H456" s="43">
        <f t="shared" si="1"/>
        <v>0</v>
      </c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2.75" customHeight="1">
      <c r="A457" s="43"/>
      <c r="B457" s="48" t="s">
        <v>634</v>
      </c>
      <c r="C457" s="29">
        <v>451.0</v>
      </c>
      <c r="D457" s="48"/>
      <c r="E457" s="57"/>
      <c r="F457" s="54"/>
      <c r="G457" s="55"/>
      <c r="H457" s="43">
        <f t="shared" si="1"/>
        <v>0</v>
      </c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2.75" customHeight="1">
      <c r="A458" s="43"/>
      <c r="B458" s="48" t="s">
        <v>635</v>
      </c>
      <c r="C458" s="29">
        <v>452.0</v>
      </c>
      <c r="D458" s="48"/>
      <c r="E458" s="57"/>
      <c r="F458" s="54"/>
      <c r="G458" s="55"/>
      <c r="H458" s="43">
        <f t="shared" si="1"/>
        <v>0</v>
      </c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2.75" customHeight="1">
      <c r="A459" s="43"/>
      <c r="B459" s="48" t="s">
        <v>636</v>
      </c>
      <c r="C459" s="29">
        <v>453.0</v>
      </c>
      <c r="D459" s="48"/>
      <c r="E459" s="57"/>
      <c r="F459" s="54"/>
      <c r="G459" s="55"/>
      <c r="H459" s="43">
        <f t="shared" si="1"/>
        <v>0</v>
      </c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2.75" customHeight="1">
      <c r="A460" s="43"/>
      <c r="B460" s="48" t="s">
        <v>637</v>
      </c>
      <c r="C460" s="29">
        <v>454.0</v>
      </c>
      <c r="D460" s="48"/>
      <c r="E460" s="57"/>
      <c r="F460" s="54"/>
      <c r="G460" s="55"/>
      <c r="H460" s="43">
        <f t="shared" si="1"/>
        <v>0</v>
      </c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2.75" customHeight="1">
      <c r="A461" s="43"/>
      <c r="B461" s="48" t="s">
        <v>638</v>
      </c>
      <c r="C461" s="29">
        <v>455.0</v>
      </c>
      <c r="D461" s="48"/>
      <c r="E461" s="57"/>
      <c r="F461" s="54"/>
      <c r="G461" s="55"/>
      <c r="H461" s="43">
        <f t="shared" si="1"/>
        <v>0</v>
      </c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2.75" customHeight="1">
      <c r="A462" s="43"/>
      <c r="B462" s="48" t="s">
        <v>639</v>
      </c>
      <c r="C462" s="29">
        <v>456.0</v>
      </c>
      <c r="D462" s="48"/>
      <c r="E462" s="57"/>
      <c r="F462" s="54"/>
      <c r="G462" s="55"/>
      <c r="H462" s="43">
        <f t="shared" si="1"/>
        <v>0</v>
      </c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2.75" customHeight="1">
      <c r="A463" s="43"/>
      <c r="B463" s="48" t="s">
        <v>640</v>
      </c>
      <c r="C463" s="29">
        <v>457.0</v>
      </c>
      <c r="D463" s="48"/>
      <c r="E463" s="57"/>
      <c r="F463" s="54"/>
      <c r="G463" s="55"/>
      <c r="H463" s="43">
        <f t="shared" si="1"/>
        <v>0</v>
      </c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2.75" customHeight="1">
      <c r="A464" s="43"/>
      <c r="B464" s="48" t="s">
        <v>641</v>
      </c>
      <c r="C464" s="29">
        <v>458.0</v>
      </c>
      <c r="D464" s="48"/>
      <c r="E464" s="57"/>
      <c r="F464" s="54"/>
      <c r="G464" s="55"/>
      <c r="H464" s="43">
        <f t="shared" si="1"/>
        <v>0</v>
      </c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2.75" customHeight="1">
      <c r="A465" s="43"/>
      <c r="B465" s="48" t="s">
        <v>642</v>
      </c>
      <c r="C465" s="29">
        <v>459.0</v>
      </c>
      <c r="D465" s="48"/>
      <c r="E465" s="57"/>
      <c r="F465" s="54"/>
      <c r="G465" s="55"/>
      <c r="H465" s="43">
        <f t="shared" si="1"/>
        <v>0</v>
      </c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2.75" customHeight="1">
      <c r="A466" s="43"/>
      <c r="B466" s="48" t="s">
        <v>643</v>
      </c>
      <c r="C466" s="29">
        <v>460.0</v>
      </c>
      <c r="D466" s="48"/>
      <c r="E466" s="57"/>
      <c r="F466" s="54"/>
      <c r="G466" s="55"/>
      <c r="H466" s="43">
        <f t="shared" si="1"/>
        <v>0</v>
      </c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2.75" customHeight="1">
      <c r="A467" s="43"/>
      <c r="B467" s="38" t="s">
        <v>644</v>
      </c>
      <c r="C467" s="29">
        <v>461.0</v>
      </c>
      <c r="D467" s="48"/>
      <c r="E467" s="57"/>
      <c r="F467" s="54"/>
      <c r="G467" s="55"/>
      <c r="H467" s="43">
        <f t="shared" si="1"/>
        <v>0</v>
      </c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2.75" customHeight="1">
      <c r="A468" s="43"/>
      <c r="B468" s="38" t="s">
        <v>645</v>
      </c>
      <c r="C468" s="29">
        <v>462.0</v>
      </c>
      <c r="D468" s="48"/>
      <c r="E468" s="57"/>
      <c r="F468" s="54"/>
      <c r="G468" s="55"/>
      <c r="H468" s="43">
        <f t="shared" si="1"/>
        <v>0</v>
      </c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2.75" customHeight="1">
      <c r="A469" s="43"/>
      <c r="B469" s="48" t="s">
        <v>646</v>
      </c>
      <c r="C469" s="29">
        <v>463.0</v>
      </c>
      <c r="D469" s="48"/>
      <c r="E469" s="57"/>
      <c r="F469" s="54"/>
      <c r="G469" s="55"/>
      <c r="H469" s="43">
        <f t="shared" si="1"/>
        <v>0</v>
      </c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2.75" customHeight="1">
      <c r="A470" s="43"/>
      <c r="B470" s="48" t="s">
        <v>647</v>
      </c>
      <c r="C470" s="29">
        <v>464.0</v>
      </c>
      <c r="D470" s="48"/>
      <c r="E470" s="57"/>
      <c r="F470" s="54"/>
      <c r="G470" s="55"/>
      <c r="H470" s="43">
        <f t="shared" si="1"/>
        <v>0</v>
      </c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2.75" customHeight="1">
      <c r="A471" s="43"/>
      <c r="B471" s="48" t="s">
        <v>648</v>
      </c>
      <c r="C471" s="29">
        <v>465.0</v>
      </c>
      <c r="D471" s="48"/>
      <c r="E471" s="57"/>
      <c r="F471" s="54"/>
      <c r="G471" s="43"/>
      <c r="H471" s="43">
        <f t="shared" si="1"/>
        <v>0</v>
      </c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2.75" customHeight="1">
      <c r="A472" s="43"/>
      <c r="B472" s="48" t="s">
        <v>649</v>
      </c>
      <c r="C472" s="29">
        <v>466.0</v>
      </c>
      <c r="D472" s="48"/>
      <c r="E472" s="57"/>
      <c r="F472" s="54"/>
      <c r="G472" s="43"/>
      <c r="H472" s="43">
        <f t="shared" si="1"/>
        <v>0</v>
      </c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2.75" customHeight="1">
      <c r="A473" s="43"/>
      <c r="B473" s="48" t="s">
        <v>650</v>
      </c>
      <c r="C473" s="29">
        <v>467.0</v>
      </c>
      <c r="D473" s="48"/>
      <c r="E473" s="57"/>
      <c r="F473" s="54"/>
      <c r="G473" s="43"/>
      <c r="H473" s="43">
        <f t="shared" si="1"/>
        <v>0</v>
      </c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2.75" customHeight="1">
      <c r="A474" s="43"/>
      <c r="B474" s="48" t="s">
        <v>651</v>
      </c>
      <c r="C474" s="29">
        <v>468.0</v>
      </c>
      <c r="D474" s="48"/>
      <c r="E474" s="57"/>
      <c r="F474" s="54"/>
      <c r="G474" s="43"/>
      <c r="H474" s="43">
        <f t="shared" si="1"/>
        <v>0</v>
      </c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2.75" customHeight="1">
      <c r="A475" s="43"/>
      <c r="B475" s="48" t="s">
        <v>652</v>
      </c>
      <c r="C475" s="29">
        <v>469.0</v>
      </c>
      <c r="D475" s="48"/>
      <c r="E475" s="57"/>
      <c r="F475" s="54"/>
      <c r="G475" s="43"/>
      <c r="H475" s="43">
        <f t="shared" si="1"/>
        <v>0</v>
      </c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2.75" customHeight="1">
      <c r="A476" s="43"/>
      <c r="B476" s="48" t="s">
        <v>653</v>
      </c>
      <c r="C476" s="29">
        <v>470.0</v>
      </c>
      <c r="D476" s="48"/>
      <c r="E476" s="57"/>
      <c r="F476" s="54"/>
      <c r="G476" s="43"/>
      <c r="H476" s="43">
        <f t="shared" si="1"/>
        <v>0</v>
      </c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2.75" customHeight="1">
      <c r="A477" s="43"/>
      <c r="B477" s="48" t="s">
        <v>654</v>
      </c>
      <c r="C477" s="29">
        <v>471.0</v>
      </c>
      <c r="D477" s="48"/>
      <c r="E477" s="57"/>
      <c r="F477" s="54"/>
      <c r="G477" s="43"/>
      <c r="H477" s="43">
        <f t="shared" si="1"/>
        <v>0</v>
      </c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2.75" customHeight="1">
      <c r="A478" s="43"/>
      <c r="B478" s="48" t="s">
        <v>655</v>
      </c>
      <c r="C478" s="29">
        <v>472.0</v>
      </c>
      <c r="D478" s="48"/>
      <c r="E478" s="57"/>
      <c r="F478" s="54"/>
      <c r="G478" s="43"/>
      <c r="H478" s="43">
        <f t="shared" si="1"/>
        <v>0</v>
      </c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2.75" customHeight="1">
      <c r="A479" s="43"/>
      <c r="B479" s="48" t="s">
        <v>656</v>
      </c>
      <c r="C479" s="29">
        <v>473.0</v>
      </c>
      <c r="D479" s="48"/>
      <c r="E479" s="57"/>
      <c r="F479" s="54"/>
      <c r="G479" s="43"/>
      <c r="H479" s="43">
        <f t="shared" si="1"/>
        <v>0</v>
      </c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2.75" customHeight="1">
      <c r="A480" s="43"/>
      <c r="B480" s="48" t="s">
        <v>657</v>
      </c>
      <c r="C480" s="29">
        <v>474.0</v>
      </c>
      <c r="D480" s="48"/>
      <c r="E480" s="57"/>
      <c r="F480" s="54"/>
      <c r="G480" s="43"/>
      <c r="H480" s="43">
        <f t="shared" si="1"/>
        <v>0</v>
      </c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2.75" customHeight="1">
      <c r="A481" s="43"/>
      <c r="B481" s="48" t="s">
        <v>658</v>
      </c>
      <c r="C481" s="29">
        <v>475.0</v>
      </c>
      <c r="D481" s="48"/>
      <c r="E481" s="57"/>
      <c r="F481" s="54"/>
      <c r="G481" s="43"/>
      <c r="H481" s="43">
        <f t="shared" si="1"/>
        <v>0</v>
      </c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2.75" customHeight="1">
      <c r="A482" s="43"/>
      <c r="B482" s="48" t="s">
        <v>659</v>
      </c>
      <c r="C482" s="29">
        <v>476.0</v>
      </c>
      <c r="D482" s="48"/>
      <c r="E482" s="57"/>
      <c r="F482" s="54"/>
      <c r="G482" s="43"/>
      <c r="H482" s="43">
        <f t="shared" si="1"/>
        <v>0</v>
      </c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2.75" customHeight="1">
      <c r="A483" s="43"/>
      <c r="B483" s="48" t="s">
        <v>660</v>
      </c>
      <c r="C483" s="29">
        <v>477.0</v>
      </c>
      <c r="D483" s="48"/>
      <c r="E483" s="57"/>
      <c r="F483" s="54"/>
      <c r="G483" s="43"/>
      <c r="H483" s="43">
        <f t="shared" si="1"/>
        <v>0</v>
      </c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2.75" customHeight="1">
      <c r="A484" s="43"/>
      <c r="B484" s="48" t="s">
        <v>661</v>
      </c>
      <c r="C484" s="29">
        <v>478.0</v>
      </c>
      <c r="D484" s="48"/>
      <c r="E484" s="57"/>
      <c r="F484" s="54"/>
      <c r="G484" s="43"/>
      <c r="H484" s="43">
        <f t="shared" si="1"/>
        <v>0</v>
      </c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2.75" customHeight="1">
      <c r="A485" s="43"/>
      <c r="B485" s="48" t="s">
        <v>662</v>
      </c>
      <c r="C485" s="29">
        <v>479.0</v>
      </c>
      <c r="D485" s="48"/>
      <c r="E485" s="57"/>
      <c r="F485" s="54"/>
      <c r="G485" s="43"/>
      <c r="H485" s="43">
        <f t="shared" si="1"/>
        <v>0</v>
      </c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2.75" customHeight="1">
      <c r="A486" s="43"/>
      <c r="B486" s="48" t="s">
        <v>663</v>
      </c>
      <c r="C486" s="29">
        <v>480.0</v>
      </c>
      <c r="D486" s="48"/>
      <c r="E486" s="57"/>
      <c r="F486" s="54"/>
      <c r="G486" s="43"/>
      <c r="H486" s="43">
        <f t="shared" si="1"/>
        <v>0</v>
      </c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2.75" customHeight="1">
      <c r="A487" s="43"/>
      <c r="B487" s="48" t="s">
        <v>664</v>
      </c>
      <c r="C487" s="29">
        <v>481.0</v>
      </c>
      <c r="D487" s="48"/>
      <c r="E487" s="57"/>
      <c r="F487" s="54"/>
      <c r="G487" s="43"/>
      <c r="H487" s="43">
        <f t="shared" si="1"/>
        <v>0</v>
      </c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2.75" customHeight="1">
      <c r="A488" s="43"/>
      <c r="B488" s="48" t="s">
        <v>665</v>
      </c>
      <c r="C488" s="29">
        <v>482.0</v>
      </c>
      <c r="D488" s="48"/>
      <c r="E488" s="57"/>
      <c r="F488" s="54"/>
      <c r="G488" s="43"/>
      <c r="H488" s="43">
        <f t="shared" si="1"/>
        <v>0</v>
      </c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2.75" customHeight="1">
      <c r="A489" s="43"/>
      <c r="B489" s="48" t="s">
        <v>666</v>
      </c>
      <c r="C489" s="29">
        <v>483.0</v>
      </c>
      <c r="D489" s="48"/>
      <c r="E489" s="57"/>
      <c r="F489" s="54"/>
      <c r="G489" s="43"/>
      <c r="H489" s="43">
        <f t="shared" si="1"/>
        <v>0</v>
      </c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2.75" customHeight="1">
      <c r="A490" s="43"/>
      <c r="B490" s="48" t="s">
        <v>667</v>
      </c>
      <c r="C490" s="29">
        <v>484.0</v>
      </c>
      <c r="D490" s="48"/>
      <c r="E490" s="57"/>
      <c r="F490" s="54"/>
      <c r="G490" s="43"/>
      <c r="H490" s="43">
        <f t="shared" si="1"/>
        <v>0</v>
      </c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2.75" customHeight="1">
      <c r="A491" s="43"/>
      <c r="B491" s="38" t="s">
        <v>668</v>
      </c>
      <c r="C491" s="29">
        <v>485.0</v>
      </c>
      <c r="D491" s="48"/>
      <c r="E491" s="57"/>
      <c r="F491" s="54"/>
      <c r="G491" s="43"/>
      <c r="H491" s="43">
        <f t="shared" si="1"/>
        <v>0</v>
      </c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2.75" customHeight="1">
      <c r="A492" s="43"/>
      <c r="B492" s="38" t="s">
        <v>669</v>
      </c>
      <c r="C492" s="29">
        <v>486.0</v>
      </c>
      <c r="D492" s="48"/>
      <c r="E492" s="57"/>
      <c r="F492" s="54"/>
      <c r="G492" s="43"/>
      <c r="H492" s="43">
        <f t="shared" si="1"/>
        <v>0</v>
      </c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2.75" customHeight="1">
      <c r="A493" s="43"/>
      <c r="B493" s="38" t="s">
        <v>670</v>
      </c>
      <c r="C493" s="29">
        <v>487.0</v>
      </c>
      <c r="D493" s="48"/>
      <c r="E493" s="57"/>
      <c r="F493" s="54"/>
      <c r="G493" s="43"/>
      <c r="H493" s="43">
        <f t="shared" si="1"/>
        <v>0</v>
      </c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2.75" customHeight="1">
      <c r="A494" s="43"/>
      <c r="B494" s="38" t="s">
        <v>671</v>
      </c>
      <c r="C494" s="29">
        <v>488.0</v>
      </c>
      <c r="D494" s="48"/>
      <c r="E494" s="57"/>
      <c r="F494" s="54"/>
      <c r="G494" s="43"/>
      <c r="H494" s="43">
        <f t="shared" si="1"/>
        <v>0</v>
      </c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2.75" customHeight="1">
      <c r="A495" s="43"/>
      <c r="B495" s="38" t="s">
        <v>672</v>
      </c>
      <c r="C495" s="29">
        <v>489.0</v>
      </c>
      <c r="D495" s="48"/>
      <c r="E495" s="57"/>
      <c r="F495" s="54"/>
      <c r="G495" s="43"/>
      <c r="H495" s="43">
        <f t="shared" si="1"/>
        <v>0</v>
      </c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2.75" customHeight="1">
      <c r="A496" s="43"/>
      <c r="B496" s="38" t="s">
        <v>673</v>
      </c>
      <c r="C496" s="29">
        <v>490.0</v>
      </c>
      <c r="D496" s="48"/>
      <c r="E496" s="57"/>
      <c r="F496" s="54"/>
      <c r="G496" s="43"/>
      <c r="H496" s="43">
        <f t="shared" si="1"/>
        <v>0</v>
      </c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2.75" customHeight="1">
      <c r="A497" s="43"/>
      <c r="B497" s="30" t="s">
        <v>674</v>
      </c>
      <c r="C497" s="29">
        <v>491.0</v>
      </c>
      <c r="D497" s="48"/>
      <c r="E497" s="57"/>
      <c r="F497" s="54"/>
      <c r="G497" s="43"/>
      <c r="H497" s="43">
        <f t="shared" si="1"/>
        <v>0</v>
      </c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2.75" customHeight="1">
      <c r="A498" s="43"/>
      <c r="B498" s="38" t="s">
        <v>675</v>
      </c>
      <c r="C498" s="29">
        <v>492.0</v>
      </c>
      <c r="D498" s="48"/>
      <c r="E498" s="57"/>
      <c r="F498" s="54"/>
      <c r="G498" s="43"/>
      <c r="H498" s="43">
        <f t="shared" si="1"/>
        <v>0</v>
      </c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2.75" customHeight="1">
      <c r="A499" s="43"/>
      <c r="B499" s="38" t="s">
        <v>676</v>
      </c>
      <c r="C499" s="29">
        <v>493.0</v>
      </c>
      <c r="D499" s="48"/>
      <c r="E499" s="57"/>
      <c r="F499" s="54"/>
      <c r="G499" s="43"/>
      <c r="H499" s="43">
        <f t="shared" si="1"/>
        <v>0</v>
      </c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2.75" customHeight="1">
      <c r="A500" s="43"/>
      <c r="B500" s="30" t="s">
        <v>677</v>
      </c>
      <c r="C500" s="29">
        <v>494.0</v>
      </c>
      <c r="D500" s="48"/>
      <c r="E500" s="57"/>
      <c r="F500" s="54"/>
      <c r="G500" s="43"/>
      <c r="H500" s="43">
        <f t="shared" si="1"/>
        <v>0</v>
      </c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2.75" customHeight="1">
      <c r="A501" s="43"/>
      <c r="B501" s="38" t="s">
        <v>678</v>
      </c>
      <c r="C501" s="29">
        <v>495.0</v>
      </c>
      <c r="D501" s="48"/>
      <c r="E501" s="57"/>
      <c r="F501" s="54"/>
      <c r="G501" s="43"/>
      <c r="H501" s="43">
        <f t="shared" si="1"/>
        <v>0</v>
      </c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2.75" customHeight="1">
      <c r="A502" s="43"/>
      <c r="B502" s="38" t="s">
        <v>679</v>
      </c>
      <c r="C502" s="29">
        <v>496.0</v>
      </c>
      <c r="D502" s="48"/>
      <c r="E502" s="57"/>
      <c r="F502" s="54"/>
      <c r="G502" s="43"/>
      <c r="H502" s="43">
        <f t="shared" si="1"/>
        <v>0</v>
      </c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2.75" customHeight="1">
      <c r="A503" s="43"/>
      <c r="B503" s="38" t="s">
        <v>680</v>
      </c>
      <c r="C503" s="29">
        <v>497.0</v>
      </c>
      <c r="D503" s="48"/>
      <c r="E503" s="57"/>
      <c r="F503" s="54"/>
      <c r="G503" s="43"/>
      <c r="H503" s="43">
        <f t="shared" si="1"/>
        <v>0</v>
      </c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2.75" customHeight="1">
      <c r="A504" s="43"/>
      <c r="B504" s="38" t="s">
        <v>681</v>
      </c>
      <c r="C504" s="29">
        <v>498.0</v>
      </c>
      <c r="D504" s="48"/>
      <c r="E504" s="57"/>
      <c r="F504" s="54"/>
      <c r="G504" s="43"/>
      <c r="H504" s="43">
        <f t="shared" si="1"/>
        <v>0</v>
      </c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2.75" customHeight="1">
      <c r="A505" s="43"/>
      <c r="B505" s="38" t="s">
        <v>682</v>
      </c>
      <c r="C505" s="29">
        <v>499.0</v>
      </c>
      <c r="D505" s="48"/>
      <c r="E505" s="57"/>
      <c r="F505" s="54"/>
      <c r="G505" s="43"/>
      <c r="H505" s="43">
        <f t="shared" si="1"/>
        <v>0</v>
      </c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2.75" customHeight="1">
      <c r="A506" s="43"/>
      <c r="B506" s="48" t="s">
        <v>683</v>
      </c>
      <c r="C506" s="29">
        <v>500.0</v>
      </c>
      <c r="D506" s="48"/>
      <c r="E506" s="57"/>
      <c r="F506" s="54"/>
      <c r="G506" s="43"/>
      <c r="H506" s="43">
        <f t="shared" si="1"/>
        <v>0</v>
      </c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2.75" customHeight="1">
      <c r="A507" s="43"/>
      <c r="B507" s="48" t="s">
        <v>684</v>
      </c>
      <c r="C507" s="29">
        <v>501.0</v>
      </c>
      <c r="D507" s="48"/>
      <c r="E507" s="57"/>
      <c r="F507" s="54"/>
      <c r="G507" s="43"/>
      <c r="H507" s="43">
        <f t="shared" si="1"/>
        <v>0</v>
      </c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2.75" customHeight="1">
      <c r="A508" s="43"/>
      <c r="B508" s="30" t="s">
        <v>685</v>
      </c>
      <c r="C508" s="29">
        <v>502.0</v>
      </c>
      <c r="D508" s="48"/>
      <c r="E508" s="57"/>
      <c r="F508" s="54"/>
      <c r="G508" s="43"/>
      <c r="H508" s="43">
        <f t="shared" si="1"/>
        <v>0</v>
      </c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2.75" customHeight="1">
      <c r="A509" s="43"/>
      <c r="B509" s="30" t="s">
        <v>686</v>
      </c>
      <c r="C509" s="29">
        <v>503.0</v>
      </c>
      <c r="D509" s="48"/>
      <c r="E509" s="57"/>
      <c r="F509" s="54"/>
      <c r="G509" s="43"/>
      <c r="H509" s="43">
        <f t="shared" si="1"/>
        <v>0</v>
      </c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2.75" customHeight="1">
      <c r="A510" s="43"/>
      <c r="B510" s="30" t="s">
        <v>687</v>
      </c>
      <c r="C510" s="29">
        <v>504.0</v>
      </c>
      <c r="D510" s="48"/>
      <c r="E510" s="57"/>
      <c r="F510" s="54"/>
      <c r="G510" s="43"/>
      <c r="H510" s="43">
        <f t="shared" si="1"/>
        <v>0</v>
      </c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2.75" customHeight="1">
      <c r="A511" s="43"/>
      <c r="B511" s="30" t="s">
        <v>688</v>
      </c>
      <c r="C511" s="29">
        <v>505.0</v>
      </c>
      <c r="D511" s="48"/>
      <c r="E511" s="57"/>
      <c r="F511" s="54"/>
      <c r="G511" s="43"/>
      <c r="H511" s="43">
        <f t="shared" si="1"/>
        <v>0</v>
      </c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2.75" customHeight="1">
      <c r="A512" s="43"/>
      <c r="B512" s="30" t="s">
        <v>689</v>
      </c>
      <c r="C512" s="29">
        <v>506.0</v>
      </c>
      <c r="D512" s="48"/>
      <c r="E512" s="57"/>
      <c r="F512" s="54"/>
      <c r="G512" s="43"/>
      <c r="H512" s="43">
        <f t="shared" si="1"/>
        <v>0</v>
      </c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2.75" customHeight="1">
      <c r="A513" s="43"/>
      <c r="B513" s="30" t="s">
        <v>690</v>
      </c>
      <c r="C513" s="29">
        <v>507.0</v>
      </c>
      <c r="D513" s="48"/>
      <c r="E513" s="57"/>
      <c r="F513" s="54"/>
      <c r="G513" s="43"/>
      <c r="H513" s="43">
        <f t="shared" si="1"/>
        <v>0</v>
      </c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2.75" customHeight="1">
      <c r="A514" s="43"/>
      <c r="B514" s="30" t="s">
        <v>691</v>
      </c>
      <c r="C514" s="29">
        <v>508.0</v>
      </c>
      <c r="D514" s="48"/>
      <c r="E514" s="57"/>
      <c r="F514" s="54"/>
      <c r="G514" s="43"/>
      <c r="H514" s="43">
        <f t="shared" si="1"/>
        <v>0</v>
      </c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2.75" customHeight="1">
      <c r="A515" s="43"/>
      <c r="B515" s="30" t="s">
        <v>692</v>
      </c>
      <c r="C515" s="29">
        <v>509.0</v>
      </c>
      <c r="D515" s="48"/>
      <c r="E515" s="57"/>
      <c r="F515" s="54"/>
      <c r="G515" s="43"/>
      <c r="H515" s="43">
        <f t="shared" si="1"/>
        <v>0</v>
      </c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2.75" customHeight="1">
      <c r="A516" s="43"/>
      <c r="B516" s="30" t="s">
        <v>693</v>
      </c>
      <c r="C516" s="29">
        <v>510.0</v>
      </c>
      <c r="D516" s="48"/>
      <c r="E516" s="57"/>
      <c r="F516" s="54"/>
      <c r="G516" s="43"/>
      <c r="H516" s="43">
        <f t="shared" si="1"/>
        <v>0</v>
      </c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2.75" customHeight="1">
      <c r="A517" s="43"/>
      <c r="B517" s="30" t="s">
        <v>694</v>
      </c>
      <c r="C517" s="29">
        <v>511.0</v>
      </c>
      <c r="D517" s="48"/>
      <c r="E517" s="57"/>
      <c r="F517" s="54"/>
      <c r="G517" s="43"/>
      <c r="H517" s="43">
        <f t="shared" si="1"/>
        <v>0</v>
      </c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2.75" customHeight="1">
      <c r="A518" s="43"/>
      <c r="B518" s="30" t="s">
        <v>695</v>
      </c>
      <c r="C518" s="29">
        <v>512.0</v>
      </c>
      <c r="D518" s="48"/>
      <c r="E518" s="57"/>
      <c r="F518" s="54"/>
      <c r="G518" s="43"/>
      <c r="H518" s="43">
        <f t="shared" si="1"/>
        <v>0</v>
      </c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2.75" customHeight="1">
      <c r="A519" s="43"/>
      <c r="B519" s="30" t="s">
        <v>696</v>
      </c>
      <c r="C519" s="29">
        <v>513.0</v>
      </c>
      <c r="D519" s="48"/>
      <c r="E519" s="57"/>
      <c r="F519" s="54"/>
      <c r="G519" s="43"/>
      <c r="H519" s="43">
        <f t="shared" si="1"/>
        <v>0</v>
      </c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2.75" customHeight="1">
      <c r="A520" s="43"/>
      <c r="B520" s="30" t="s">
        <v>697</v>
      </c>
      <c r="C520" s="29">
        <v>514.0</v>
      </c>
      <c r="D520" s="48"/>
      <c r="E520" s="57"/>
      <c r="F520" s="54"/>
      <c r="G520" s="43"/>
      <c r="H520" s="43">
        <f t="shared" si="1"/>
        <v>0</v>
      </c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2.75" customHeight="1">
      <c r="A521" s="43"/>
      <c r="B521" s="30" t="s">
        <v>698</v>
      </c>
      <c r="C521" s="29">
        <v>515.0</v>
      </c>
      <c r="D521" s="48"/>
      <c r="E521" s="57"/>
      <c r="F521" s="54"/>
      <c r="G521" s="43"/>
      <c r="H521" s="43">
        <f t="shared" si="1"/>
        <v>0</v>
      </c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2.75" customHeight="1">
      <c r="A522" s="43"/>
      <c r="B522" s="30" t="s">
        <v>699</v>
      </c>
      <c r="C522" s="29">
        <v>516.0</v>
      </c>
      <c r="D522" s="48"/>
      <c r="E522" s="57"/>
      <c r="F522" s="54"/>
      <c r="G522" s="43"/>
      <c r="H522" s="43">
        <f t="shared" si="1"/>
        <v>0</v>
      </c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2.75" customHeight="1">
      <c r="A523" s="43"/>
      <c r="B523" s="30" t="s">
        <v>700</v>
      </c>
      <c r="C523" s="29">
        <v>517.0</v>
      </c>
      <c r="D523" s="48"/>
      <c r="E523" s="57"/>
      <c r="F523" s="54"/>
      <c r="G523" s="43"/>
      <c r="H523" s="43">
        <f t="shared" si="1"/>
        <v>0</v>
      </c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2.75" customHeight="1">
      <c r="A524" s="43"/>
      <c r="B524" s="30" t="s">
        <v>701</v>
      </c>
      <c r="C524" s="29">
        <v>518.0</v>
      </c>
      <c r="D524" s="48"/>
      <c r="E524" s="57"/>
      <c r="F524" s="54"/>
      <c r="G524" s="43"/>
      <c r="H524" s="43">
        <f t="shared" si="1"/>
        <v>0</v>
      </c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2.75" customHeight="1">
      <c r="A525" s="43"/>
      <c r="B525" s="30" t="s">
        <v>702</v>
      </c>
      <c r="C525" s="29">
        <v>519.0</v>
      </c>
      <c r="D525" s="48"/>
      <c r="E525" s="57"/>
      <c r="F525" s="54"/>
      <c r="G525" s="43"/>
      <c r="H525" s="43">
        <f t="shared" si="1"/>
        <v>0</v>
      </c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2.75" customHeight="1">
      <c r="A526" s="43"/>
      <c r="B526" s="30" t="s">
        <v>703</v>
      </c>
      <c r="C526" s="29">
        <v>520.0</v>
      </c>
      <c r="D526" s="48"/>
      <c r="E526" s="57"/>
      <c r="F526" s="54"/>
      <c r="G526" s="43"/>
      <c r="H526" s="43">
        <f t="shared" si="1"/>
        <v>0</v>
      </c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2.75" customHeight="1">
      <c r="A527" s="43"/>
      <c r="B527" s="30" t="s">
        <v>704</v>
      </c>
      <c r="C527" s="29">
        <v>521.0</v>
      </c>
      <c r="D527" s="48"/>
      <c r="E527" s="57"/>
      <c r="F527" s="54"/>
      <c r="G527" s="43"/>
      <c r="H527" s="43">
        <f t="shared" si="1"/>
        <v>0</v>
      </c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2.75" customHeight="1">
      <c r="A528" s="43"/>
      <c r="B528" s="48" t="s">
        <v>705</v>
      </c>
      <c r="C528" s="29">
        <v>522.0</v>
      </c>
      <c r="D528" s="48"/>
      <c r="E528" s="57"/>
      <c r="F528" s="54"/>
      <c r="G528" s="43"/>
      <c r="H528" s="43">
        <f t="shared" si="1"/>
        <v>0</v>
      </c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2.75" customHeight="1">
      <c r="A529" s="43"/>
      <c r="B529" s="48" t="s">
        <v>706</v>
      </c>
      <c r="C529" s="29">
        <v>523.0</v>
      </c>
      <c r="D529" s="48"/>
      <c r="E529" s="57"/>
      <c r="F529" s="54"/>
      <c r="G529" s="43"/>
      <c r="H529" s="43">
        <f t="shared" si="1"/>
        <v>0</v>
      </c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2.75" customHeight="1">
      <c r="A530" s="43"/>
      <c r="B530" s="48" t="s">
        <v>707</v>
      </c>
      <c r="C530" s="29">
        <v>524.0</v>
      </c>
      <c r="D530" s="48"/>
      <c r="E530" s="57"/>
      <c r="F530" s="54"/>
      <c r="G530" s="43"/>
      <c r="H530" s="43">
        <f t="shared" si="1"/>
        <v>0</v>
      </c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2.75" customHeight="1">
      <c r="A531" s="43"/>
      <c r="B531" s="38" t="s">
        <v>708</v>
      </c>
      <c r="C531" s="29">
        <v>525.0</v>
      </c>
      <c r="D531" s="48"/>
      <c r="E531" s="57"/>
      <c r="F531" s="54"/>
      <c r="G531" s="43"/>
      <c r="H531" s="43">
        <f t="shared" si="1"/>
        <v>0</v>
      </c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2.75" customHeight="1">
      <c r="A532" s="43"/>
      <c r="B532" s="48" t="s">
        <v>709</v>
      </c>
      <c r="C532" s="29">
        <v>526.0</v>
      </c>
      <c r="D532" s="48"/>
      <c r="E532" s="57"/>
      <c r="F532" s="54"/>
      <c r="G532" s="43"/>
      <c r="H532" s="43">
        <f t="shared" si="1"/>
        <v>0</v>
      </c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2.75" customHeight="1">
      <c r="A533" s="43"/>
      <c r="B533" s="30" t="s">
        <v>710</v>
      </c>
      <c r="C533" s="29">
        <v>527.0</v>
      </c>
      <c r="D533" s="48"/>
      <c r="E533" s="57"/>
      <c r="F533" s="54"/>
      <c r="G533" s="43"/>
      <c r="H533" s="43">
        <f t="shared" si="1"/>
        <v>0</v>
      </c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2.75" customHeight="1">
      <c r="A534" s="43"/>
      <c r="B534" s="30" t="s">
        <v>711</v>
      </c>
      <c r="C534" s="29">
        <v>528.0</v>
      </c>
      <c r="D534" s="48"/>
      <c r="E534" s="57"/>
      <c r="F534" s="54"/>
      <c r="G534" s="43"/>
      <c r="H534" s="43">
        <f t="shared" si="1"/>
        <v>0</v>
      </c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2.75" customHeight="1">
      <c r="A535" s="43"/>
      <c r="B535" s="30" t="s">
        <v>712</v>
      </c>
      <c r="C535" s="29">
        <v>529.0</v>
      </c>
      <c r="D535" s="48"/>
      <c r="E535" s="57"/>
      <c r="F535" s="54"/>
      <c r="G535" s="43"/>
      <c r="H535" s="43">
        <f t="shared" si="1"/>
        <v>0</v>
      </c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2.75" customHeight="1">
      <c r="A536" s="43"/>
      <c r="B536" s="30" t="s">
        <v>713</v>
      </c>
      <c r="C536" s="29">
        <v>530.0</v>
      </c>
      <c r="D536" s="48"/>
      <c r="E536" s="57"/>
      <c r="F536" s="54"/>
      <c r="G536" s="43"/>
      <c r="H536" s="43">
        <f t="shared" si="1"/>
        <v>0</v>
      </c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2.75" customHeight="1">
      <c r="A537" s="43"/>
      <c r="B537" s="30" t="s">
        <v>714</v>
      </c>
      <c r="C537" s="29">
        <v>531.0</v>
      </c>
      <c r="D537" s="48"/>
      <c r="E537" s="57"/>
      <c r="F537" s="54"/>
      <c r="G537" s="43"/>
      <c r="H537" s="43">
        <f t="shared" si="1"/>
        <v>0</v>
      </c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2.75" customHeight="1">
      <c r="A538" s="43"/>
      <c r="B538" s="30" t="s">
        <v>715</v>
      </c>
      <c r="C538" s="29">
        <v>532.0</v>
      </c>
      <c r="D538" s="48"/>
      <c r="E538" s="57"/>
      <c r="F538" s="54"/>
      <c r="G538" s="43"/>
      <c r="H538" s="43">
        <f t="shared" si="1"/>
        <v>0</v>
      </c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2.75" customHeight="1">
      <c r="A539" s="43"/>
      <c r="B539" s="30" t="s">
        <v>716</v>
      </c>
      <c r="C539" s="29">
        <v>533.0</v>
      </c>
      <c r="D539" s="48"/>
      <c r="E539" s="57"/>
      <c r="F539" s="54"/>
      <c r="G539" s="43"/>
      <c r="H539" s="43">
        <f t="shared" si="1"/>
        <v>0</v>
      </c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2.75" customHeight="1">
      <c r="A540" s="43"/>
      <c r="B540" s="30" t="s">
        <v>717</v>
      </c>
      <c r="C540" s="29">
        <v>534.0</v>
      </c>
      <c r="D540" s="48"/>
      <c r="E540" s="57"/>
      <c r="F540" s="54"/>
      <c r="G540" s="43"/>
      <c r="H540" s="43">
        <f t="shared" si="1"/>
        <v>0</v>
      </c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2.75" customHeight="1">
      <c r="A541" s="43"/>
      <c r="B541" s="30" t="s">
        <v>718</v>
      </c>
      <c r="C541" s="29">
        <v>535.0</v>
      </c>
      <c r="D541" s="48"/>
      <c r="E541" s="57"/>
      <c r="F541" s="54"/>
      <c r="G541" s="43"/>
      <c r="H541" s="43">
        <f t="shared" si="1"/>
        <v>0</v>
      </c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2.75" customHeight="1">
      <c r="A542" s="43"/>
      <c r="B542" s="30" t="s">
        <v>719</v>
      </c>
      <c r="C542" s="29">
        <v>536.0</v>
      </c>
      <c r="D542" s="48"/>
      <c r="E542" s="57"/>
      <c r="F542" s="54"/>
      <c r="G542" s="43"/>
      <c r="H542" s="43">
        <f t="shared" si="1"/>
        <v>0</v>
      </c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2.75" customHeight="1">
      <c r="A543" s="43"/>
      <c r="B543" s="30" t="s">
        <v>720</v>
      </c>
      <c r="C543" s="29">
        <v>537.0</v>
      </c>
      <c r="D543" s="48"/>
      <c r="E543" s="57"/>
      <c r="F543" s="54"/>
      <c r="G543" s="43"/>
      <c r="H543" s="43">
        <f t="shared" si="1"/>
        <v>0</v>
      </c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2.75" customHeight="1">
      <c r="A544" s="43"/>
      <c r="B544" s="30" t="s">
        <v>721</v>
      </c>
      <c r="C544" s="29">
        <v>538.0</v>
      </c>
      <c r="D544" s="48"/>
      <c r="E544" s="57"/>
      <c r="F544" s="54"/>
      <c r="G544" s="43"/>
      <c r="H544" s="43">
        <f t="shared" si="1"/>
        <v>0</v>
      </c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2.75" customHeight="1">
      <c r="A545" s="43"/>
      <c r="B545" s="30" t="s">
        <v>722</v>
      </c>
      <c r="C545" s="29">
        <v>539.0</v>
      </c>
      <c r="D545" s="48"/>
      <c r="E545" s="57"/>
      <c r="F545" s="54"/>
      <c r="G545" s="43"/>
      <c r="H545" s="43">
        <f t="shared" si="1"/>
        <v>0</v>
      </c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2.75" customHeight="1">
      <c r="A546" s="43"/>
      <c r="B546" s="30" t="s">
        <v>723</v>
      </c>
      <c r="C546" s="29">
        <v>540.0</v>
      </c>
      <c r="D546" s="48"/>
      <c r="E546" s="57"/>
      <c r="F546" s="54"/>
      <c r="G546" s="43"/>
      <c r="H546" s="43">
        <f t="shared" si="1"/>
        <v>0</v>
      </c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2.75" customHeight="1">
      <c r="A547" s="43"/>
      <c r="B547" s="30" t="s">
        <v>724</v>
      </c>
      <c r="C547" s="29">
        <v>541.0</v>
      </c>
      <c r="D547" s="48"/>
      <c r="E547" s="57"/>
      <c r="F547" s="54"/>
      <c r="G547" s="43"/>
      <c r="H547" s="43">
        <f t="shared" si="1"/>
        <v>0</v>
      </c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2.75" customHeight="1">
      <c r="A548" s="43"/>
      <c r="B548" s="30" t="s">
        <v>725</v>
      </c>
      <c r="C548" s="29">
        <v>542.0</v>
      </c>
      <c r="D548" s="48"/>
      <c r="E548" s="57"/>
      <c r="F548" s="54"/>
      <c r="G548" s="43"/>
      <c r="H548" s="43">
        <f t="shared" si="1"/>
        <v>0</v>
      </c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2.75" customHeight="1">
      <c r="A549" s="43"/>
      <c r="B549" s="30" t="s">
        <v>726</v>
      </c>
      <c r="C549" s="29">
        <v>543.0</v>
      </c>
      <c r="D549" s="48"/>
      <c r="E549" s="57"/>
      <c r="F549" s="54"/>
      <c r="G549" s="43"/>
      <c r="H549" s="43">
        <f t="shared" si="1"/>
        <v>0</v>
      </c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2.75" customHeight="1">
      <c r="A550" s="43"/>
      <c r="B550" s="30" t="s">
        <v>727</v>
      </c>
      <c r="C550" s="29">
        <v>544.0</v>
      </c>
      <c r="D550" s="48"/>
      <c r="E550" s="57"/>
      <c r="F550" s="54"/>
      <c r="G550" s="43"/>
      <c r="H550" s="43">
        <f t="shared" si="1"/>
        <v>0</v>
      </c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2.75" customHeight="1">
      <c r="A551" s="43"/>
      <c r="B551" s="30" t="s">
        <v>728</v>
      </c>
      <c r="C551" s="29">
        <v>545.0</v>
      </c>
      <c r="D551" s="48"/>
      <c r="E551" s="57"/>
      <c r="F551" s="54"/>
      <c r="G551" s="43"/>
      <c r="H551" s="43">
        <f t="shared" si="1"/>
        <v>0</v>
      </c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2.75" customHeight="1">
      <c r="A552" s="43"/>
      <c r="B552" s="69" t="s">
        <v>729</v>
      </c>
      <c r="C552" s="29">
        <v>546.0</v>
      </c>
      <c r="D552" s="48"/>
      <c r="E552" s="57"/>
      <c r="F552" s="54"/>
      <c r="G552" s="43"/>
      <c r="H552" s="43">
        <f t="shared" si="1"/>
        <v>0</v>
      </c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2.75" customHeight="1">
      <c r="A553" s="43"/>
      <c r="B553" s="69" t="s">
        <v>730</v>
      </c>
      <c r="C553" s="29">
        <v>547.0</v>
      </c>
      <c r="D553" s="48"/>
      <c r="E553" s="57"/>
      <c r="F553" s="54"/>
      <c r="G553" s="43"/>
      <c r="H553" s="43">
        <f t="shared" si="1"/>
        <v>0</v>
      </c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2.75" customHeight="1">
      <c r="A554" s="43"/>
      <c r="B554" s="69" t="s">
        <v>731</v>
      </c>
      <c r="C554" s="29">
        <v>548.0</v>
      </c>
      <c r="D554" s="48"/>
      <c r="E554" s="57"/>
      <c r="F554" s="54"/>
      <c r="G554" s="43"/>
      <c r="H554" s="43">
        <f t="shared" si="1"/>
        <v>0</v>
      </c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2.75" customHeight="1">
      <c r="A555" s="43"/>
      <c r="B555" s="69" t="s">
        <v>732</v>
      </c>
      <c r="C555" s="29">
        <v>549.0</v>
      </c>
      <c r="D555" s="48"/>
      <c r="E555" s="57"/>
      <c r="F555" s="54"/>
      <c r="G555" s="43"/>
      <c r="H555" s="43">
        <f t="shared" si="1"/>
        <v>0</v>
      </c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2.75" customHeight="1">
      <c r="A556" s="43"/>
      <c r="B556" s="69" t="s">
        <v>733</v>
      </c>
      <c r="C556" s="29">
        <v>550.0</v>
      </c>
      <c r="D556" s="48"/>
      <c r="E556" s="57"/>
      <c r="F556" s="54"/>
      <c r="G556" s="43"/>
      <c r="H556" s="43">
        <f t="shared" si="1"/>
        <v>0</v>
      </c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2.75" customHeight="1">
      <c r="A557" s="43"/>
      <c r="B557" s="30" t="s">
        <v>734</v>
      </c>
      <c r="C557" s="29">
        <v>551.0</v>
      </c>
      <c r="D557" s="48"/>
      <c r="E557" s="57"/>
      <c r="F557" s="54"/>
      <c r="G557" s="43"/>
      <c r="H557" s="43">
        <f t="shared" si="1"/>
        <v>0</v>
      </c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2.75" customHeight="1">
      <c r="A558" s="43"/>
      <c r="B558" s="30" t="s">
        <v>735</v>
      </c>
      <c r="C558" s="29">
        <v>552.0</v>
      </c>
      <c r="D558" s="48"/>
      <c r="E558" s="57"/>
      <c r="F558" s="54"/>
      <c r="G558" s="43"/>
      <c r="H558" s="43">
        <f t="shared" si="1"/>
        <v>0</v>
      </c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2.75" customHeight="1">
      <c r="A559" s="62"/>
      <c r="B559" s="30" t="s">
        <v>736</v>
      </c>
      <c r="C559" s="29">
        <v>553.0</v>
      </c>
      <c r="D559" s="48"/>
      <c r="E559" s="57"/>
      <c r="F559" s="64"/>
      <c r="G559" s="62"/>
      <c r="H559" s="43">
        <f t="shared" si="1"/>
        <v>0</v>
      </c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12.75" customHeight="1">
      <c r="A560" s="62"/>
      <c r="B560" s="30" t="s">
        <v>737</v>
      </c>
      <c r="C560" s="29">
        <v>554.0</v>
      </c>
      <c r="D560" s="48"/>
      <c r="E560" s="57"/>
      <c r="F560" s="64"/>
      <c r="G560" s="62"/>
      <c r="H560" s="43">
        <f t="shared" si="1"/>
        <v>0</v>
      </c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12.75" customHeight="1">
      <c r="A561" s="43"/>
      <c r="B561" s="30" t="s">
        <v>738</v>
      </c>
      <c r="C561" s="29">
        <v>555.0</v>
      </c>
      <c r="D561" s="48"/>
      <c r="E561" s="57"/>
      <c r="F561" s="54"/>
      <c r="G561" s="43"/>
      <c r="H561" s="43">
        <f t="shared" si="1"/>
        <v>0</v>
      </c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2.75" customHeight="1">
      <c r="A562" s="43"/>
      <c r="B562" s="30" t="s">
        <v>739</v>
      </c>
      <c r="C562" s="29">
        <v>556.0</v>
      </c>
      <c r="D562" s="48"/>
      <c r="E562" s="57"/>
      <c r="F562" s="54"/>
      <c r="G562" s="43"/>
      <c r="H562" s="43">
        <f t="shared" si="1"/>
        <v>0</v>
      </c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2.75" customHeight="1">
      <c r="A563" s="43"/>
      <c r="B563" s="30" t="s">
        <v>740</v>
      </c>
      <c r="C563" s="29">
        <v>557.0</v>
      </c>
      <c r="D563" s="48"/>
      <c r="E563" s="57"/>
      <c r="F563" s="54"/>
      <c r="G563" s="43"/>
      <c r="H563" s="43">
        <f t="shared" si="1"/>
        <v>0</v>
      </c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2.75" customHeight="1">
      <c r="A564" s="43"/>
      <c r="B564" s="30" t="s">
        <v>741</v>
      </c>
      <c r="C564" s="29">
        <v>558.0</v>
      </c>
      <c r="D564" s="48"/>
      <c r="E564" s="57"/>
      <c r="F564" s="54"/>
      <c r="G564" s="43"/>
      <c r="H564" s="43">
        <f t="shared" si="1"/>
        <v>0</v>
      </c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2.75" customHeight="1">
      <c r="A565" s="43"/>
      <c r="B565" s="30" t="s">
        <v>742</v>
      </c>
      <c r="C565" s="29">
        <v>559.0</v>
      </c>
      <c r="D565" s="48"/>
      <c r="E565" s="57"/>
      <c r="F565" s="54"/>
      <c r="G565" s="43"/>
      <c r="H565" s="43">
        <f t="shared" si="1"/>
        <v>0</v>
      </c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2.75" customHeight="1">
      <c r="A566" s="43"/>
      <c r="B566" s="48" t="s">
        <v>743</v>
      </c>
      <c r="C566" s="29">
        <v>560.0</v>
      </c>
      <c r="D566" s="48"/>
      <c r="E566" s="57"/>
      <c r="F566" s="54"/>
      <c r="G566" s="43"/>
      <c r="H566" s="43">
        <f t="shared" si="1"/>
        <v>0</v>
      </c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2.75" customHeight="1">
      <c r="A567" s="43"/>
      <c r="B567" s="38" t="s">
        <v>744</v>
      </c>
      <c r="C567" s="29">
        <v>561.0</v>
      </c>
      <c r="D567" s="48"/>
      <c r="E567" s="57"/>
      <c r="F567" s="54"/>
      <c r="G567" s="43"/>
      <c r="H567" s="43">
        <f t="shared" si="1"/>
        <v>0</v>
      </c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2.75" customHeight="1">
      <c r="A568" s="43"/>
      <c r="B568" s="30" t="s">
        <v>745</v>
      </c>
      <c r="C568" s="29">
        <v>562.0</v>
      </c>
      <c r="D568" s="48"/>
      <c r="E568" s="57"/>
      <c r="F568" s="54"/>
      <c r="G568" s="43"/>
      <c r="H568" s="43">
        <f t="shared" si="1"/>
        <v>0</v>
      </c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2.75" customHeight="1">
      <c r="A569" s="43"/>
      <c r="B569" s="30" t="s">
        <v>746</v>
      </c>
      <c r="C569" s="29">
        <v>563.0</v>
      </c>
      <c r="D569" s="48"/>
      <c r="E569" s="57"/>
      <c r="F569" s="54"/>
      <c r="G569" s="43"/>
      <c r="H569" s="43">
        <f t="shared" si="1"/>
        <v>0</v>
      </c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2.75" customHeight="1">
      <c r="A570" s="43"/>
      <c r="B570" s="30" t="s">
        <v>747</v>
      </c>
      <c r="C570" s="29">
        <v>564.0</v>
      </c>
      <c r="D570" s="48"/>
      <c r="E570" s="57"/>
      <c r="F570" s="54"/>
      <c r="G570" s="43"/>
      <c r="H570" s="43">
        <f t="shared" si="1"/>
        <v>0</v>
      </c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2.75" customHeight="1">
      <c r="A571" s="43"/>
      <c r="B571" s="30" t="s">
        <v>748</v>
      </c>
      <c r="C571" s="29">
        <v>565.0</v>
      </c>
      <c r="D571" s="48"/>
      <c r="E571" s="57"/>
      <c r="F571" s="54"/>
      <c r="G571" s="43"/>
      <c r="H571" s="43">
        <f t="shared" si="1"/>
        <v>0</v>
      </c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2.75" customHeight="1">
      <c r="A572" s="43"/>
      <c r="B572" s="30" t="s">
        <v>749</v>
      </c>
      <c r="C572" s="29">
        <v>566.0</v>
      </c>
      <c r="D572" s="48"/>
      <c r="E572" s="57"/>
      <c r="F572" s="54"/>
      <c r="G572" s="43"/>
      <c r="H572" s="43">
        <f t="shared" si="1"/>
        <v>0</v>
      </c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2.75" customHeight="1">
      <c r="A573" s="43"/>
      <c r="B573" s="48" t="s">
        <v>750</v>
      </c>
      <c r="C573" s="29">
        <v>567.0</v>
      </c>
      <c r="D573" s="48"/>
      <c r="E573" s="57"/>
      <c r="F573" s="54"/>
      <c r="G573" s="43"/>
      <c r="H573" s="43">
        <f t="shared" si="1"/>
        <v>0</v>
      </c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2.75" customHeight="1">
      <c r="A574" s="43"/>
      <c r="B574" s="48" t="s">
        <v>751</v>
      </c>
      <c r="C574" s="29">
        <v>568.0</v>
      </c>
      <c r="D574" s="48"/>
      <c r="E574" s="57"/>
      <c r="F574" s="54"/>
      <c r="G574" s="43"/>
      <c r="H574" s="43">
        <f t="shared" si="1"/>
        <v>0</v>
      </c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2.75" customHeight="1">
      <c r="A575" s="43"/>
      <c r="B575" s="48" t="s">
        <v>752</v>
      </c>
      <c r="C575" s="29">
        <v>569.0</v>
      </c>
      <c r="D575" s="48"/>
      <c r="E575" s="57"/>
      <c r="F575" s="54"/>
      <c r="G575" s="43"/>
      <c r="H575" s="43">
        <f t="shared" si="1"/>
        <v>0</v>
      </c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2.75" customHeight="1">
      <c r="A576" s="43"/>
      <c r="B576" s="48" t="s">
        <v>753</v>
      </c>
      <c r="C576" s="29">
        <v>570.0</v>
      </c>
      <c r="D576" s="48"/>
      <c r="E576" s="57"/>
      <c r="F576" s="54"/>
      <c r="G576" s="43"/>
      <c r="H576" s="43">
        <f t="shared" si="1"/>
        <v>0</v>
      </c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2.75" customHeight="1">
      <c r="A577" s="43"/>
      <c r="B577" s="38" t="s">
        <v>754</v>
      </c>
      <c r="C577" s="29">
        <v>571.0</v>
      </c>
      <c r="D577" s="48"/>
      <c r="E577" s="57"/>
      <c r="F577" s="54"/>
      <c r="G577" s="43"/>
      <c r="H577" s="43">
        <f t="shared" si="1"/>
        <v>0</v>
      </c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2.75" customHeight="1">
      <c r="A578" s="43"/>
      <c r="B578" s="48" t="s">
        <v>755</v>
      </c>
      <c r="C578" s="29">
        <v>572.0</v>
      </c>
      <c r="D578" s="48"/>
      <c r="E578" s="57"/>
      <c r="F578" s="54"/>
      <c r="G578" s="43"/>
      <c r="H578" s="43">
        <f t="shared" si="1"/>
        <v>0</v>
      </c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2.75" customHeight="1">
      <c r="A579" s="43"/>
      <c r="B579" s="38" t="s">
        <v>756</v>
      </c>
      <c r="C579" s="29">
        <v>573.0</v>
      </c>
      <c r="D579" s="48"/>
      <c r="E579" s="57"/>
      <c r="F579" s="54"/>
      <c r="G579" s="43"/>
      <c r="H579" s="43">
        <f t="shared" si="1"/>
        <v>0</v>
      </c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2.75" customHeight="1">
      <c r="A580" s="43"/>
      <c r="B580" s="48" t="s">
        <v>757</v>
      </c>
      <c r="C580" s="29">
        <v>574.0</v>
      </c>
      <c r="D580" s="48"/>
      <c r="E580" s="57"/>
      <c r="F580" s="54"/>
      <c r="G580" s="43"/>
      <c r="H580" s="43">
        <f t="shared" si="1"/>
        <v>0</v>
      </c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2.75" customHeight="1">
      <c r="A581" s="43"/>
      <c r="B581" s="38" t="s">
        <v>758</v>
      </c>
      <c r="C581" s="29">
        <v>575.0</v>
      </c>
      <c r="D581" s="48"/>
      <c r="E581" s="57"/>
      <c r="F581" s="54"/>
      <c r="G581" s="43"/>
      <c r="H581" s="43">
        <f t="shared" si="1"/>
        <v>0</v>
      </c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2.75" customHeight="1">
      <c r="A582" s="43"/>
      <c r="B582" s="48" t="s">
        <v>759</v>
      </c>
      <c r="C582" s="29">
        <v>576.0</v>
      </c>
      <c r="D582" s="48"/>
      <c r="E582" s="57"/>
      <c r="F582" s="54"/>
      <c r="G582" s="43"/>
      <c r="H582" s="43">
        <f t="shared" si="1"/>
        <v>0</v>
      </c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2.75" customHeight="1">
      <c r="A583" s="43"/>
      <c r="B583" s="38" t="s">
        <v>760</v>
      </c>
      <c r="C583" s="29">
        <v>577.0</v>
      </c>
      <c r="D583" s="48"/>
      <c r="E583" s="57"/>
      <c r="F583" s="54"/>
      <c r="G583" s="43"/>
      <c r="H583" s="43">
        <f t="shared" si="1"/>
        <v>0</v>
      </c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2.75" customHeight="1">
      <c r="A584" s="43"/>
      <c r="B584" s="48" t="s">
        <v>761</v>
      </c>
      <c r="C584" s="29">
        <v>578.0</v>
      </c>
      <c r="D584" s="48"/>
      <c r="E584" s="57"/>
      <c r="F584" s="54"/>
      <c r="G584" s="43"/>
      <c r="H584" s="43">
        <f t="shared" si="1"/>
        <v>0</v>
      </c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2.75" customHeight="1">
      <c r="A585" s="43"/>
      <c r="B585" s="48" t="s">
        <v>762</v>
      </c>
      <c r="C585" s="29">
        <v>579.0</v>
      </c>
      <c r="D585" s="48"/>
      <c r="E585" s="57"/>
      <c r="F585" s="54"/>
      <c r="G585" s="43"/>
      <c r="H585" s="43">
        <f t="shared" si="1"/>
        <v>0</v>
      </c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2.75" customHeight="1">
      <c r="A586" s="43"/>
      <c r="B586" s="48" t="s">
        <v>763</v>
      </c>
      <c r="C586" s="29">
        <v>580.0</v>
      </c>
      <c r="D586" s="48"/>
      <c r="E586" s="57"/>
      <c r="F586" s="54"/>
      <c r="G586" s="43"/>
      <c r="H586" s="43">
        <f t="shared" si="1"/>
        <v>0</v>
      </c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2.75" customHeight="1">
      <c r="A587" s="43"/>
      <c r="B587" s="48" t="s">
        <v>764</v>
      </c>
      <c r="C587" s="29">
        <v>581.0</v>
      </c>
      <c r="D587" s="48"/>
      <c r="E587" s="57"/>
      <c r="F587" s="54"/>
      <c r="G587" s="43"/>
      <c r="H587" s="43">
        <f t="shared" si="1"/>
        <v>0</v>
      </c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2.75" customHeight="1">
      <c r="A588" s="43"/>
      <c r="B588" s="48" t="s">
        <v>765</v>
      </c>
      <c r="C588" s="29">
        <v>582.0</v>
      </c>
      <c r="D588" s="48"/>
      <c r="E588" s="57"/>
      <c r="F588" s="54"/>
      <c r="G588" s="43"/>
      <c r="H588" s="43">
        <f t="shared" si="1"/>
        <v>0</v>
      </c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2.75" customHeight="1">
      <c r="A589" s="43"/>
      <c r="B589" s="38" t="s">
        <v>766</v>
      </c>
      <c r="C589" s="29">
        <v>583.0</v>
      </c>
      <c r="D589" s="48"/>
      <c r="E589" s="57"/>
      <c r="F589" s="54"/>
      <c r="G589" s="43"/>
      <c r="H589" s="43">
        <f t="shared" si="1"/>
        <v>0</v>
      </c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2.75" customHeight="1">
      <c r="A590" s="43"/>
      <c r="B590" s="48" t="s">
        <v>767</v>
      </c>
      <c r="C590" s="29">
        <v>584.0</v>
      </c>
      <c r="D590" s="48"/>
      <c r="E590" s="57"/>
      <c r="F590" s="54"/>
      <c r="G590" s="43"/>
      <c r="H590" s="43">
        <f t="shared" si="1"/>
        <v>0</v>
      </c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2.75" customHeight="1">
      <c r="A591" s="43"/>
      <c r="B591" s="48" t="s">
        <v>768</v>
      </c>
      <c r="C591" s="29">
        <v>585.0</v>
      </c>
      <c r="D591" s="48"/>
      <c r="E591" s="57"/>
      <c r="F591" s="54"/>
      <c r="G591" s="43"/>
      <c r="H591" s="43">
        <f t="shared" si="1"/>
        <v>0</v>
      </c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2.75" customHeight="1">
      <c r="A592" s="43"/>
      <c r="B592" s="48" t="s">
        <v>769</v>
      </c>
      <c r="C592" s="29">
        <v>586.0</v>
      </c>
      <c r="D592" s="48"/>
      <c r="E592" s="57"/>
      <c r="F592" s="54"/>
      <c r="G592" s="43"/>
      <c r="H592" s="43">
        <f t="shared" si="1"/>
        <v>0</v>
      </c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2.75" customHeight="1">
      <c r="A593" s="43"/>
      <c r="B593" s="48" t="s">
        <v>770</v>
      </c>
      <c r="C593" s="29">
        <v>587.0</v>
      </c>
      <c r="D593" s="48"/>
      <c r="E593" s="57"/>
      <c r="F593" s="54"/>
      <c r="G593" s="43"/>
      <c r="H593" s="43">
        <f t="shared" si="1"/>
        <v>0</v>
      </c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2.75" customHeight="1">
      <c r="A594" s="43"/>
      <c r="B594" s="48" t="s">
        <v>771</v>
      </c>
      <c r="C594" s="29">
        <v>588.0</v>
      </c>
      <c r="D594" s="48"/>
      <c r="E594" s="57"/>
      <c r="F594" s="54"/>
      <c r="G594" s="43"/>
      <c r="H594" s="43">
        <f t="shared" si="1"/>
        <v>0</v>
      </c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2.75" customHeight="1">
      <c r="A595" s="43"/>
      <c r="B595" s="48" t="s">
        <v>772</v>
      </c>
      <c r="C595" s="29">
        <v>589.0</v>
      </c>
      <c r="D595" s="48"/>
      <c r="E595" s="57"/>
      <c r="F595" s="54"/>
      <c r="G595" s="43"/>
      <c r="H595" s="43">
        <f t="shared" si="1"/>
        <v>0</v>
      </c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2.75" customHeight="1">
      <c r="A596" s="43"/>
      <c r="B596" s="48" t="s">
        <v>773</v>
      </c>
      <c r="C596" s="29">
        <v>590.0</v>
      </c>
      <c r="D596" s="48"/>
      <c r="E596" s="57"/>
      <c r="F596" s="54"/>
      <c r="G596" s="43"/>
      <c r="H596" s="43">
        <f t="shared" si="1"/>
        <v>0</v>
      </c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2.75" customHeight="1">
      <c r="A597" s="43"/>
      <c r="B597" s="48" t="s">
        <v>774</v>
      </c>
      <c r="C597" s="29">
        <v>591.0</v>
      </c>
      <c r="D597" s="48"/>
      <c r="E597" s="57"/>
      <c r="F597" s="54"/>
      <c r="G597" s="43"/>
      <c r="H597" s="43">
        <f t="shared" si="1"/>
        <v>0</v>
      </c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2.75" customHeight="1">
      <c r="A598" s="43"/>
      <c r="B598" s="48" t="s">
        <v>775</v>
      </c>
      <c r="C598" s="29">
        <v>592.0</v>
      </c>
      <c r="D598" s="48"/>
      <c r="E598" s="57"/>
      <c r="F598" s="54"/>
      <c r="G598" s="43"/>
      <c r="H598" s="43">
        <f t="shared" si="1"/>
        <v>0</v>
      </c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2.75" customHeight="1">
      <c r="A599" s="43"/>
      <c r="B599" s="48" t="s">
        <v>776</v>
      </c>
      <c r="C599" s="29">
        <v>593.0</v>
      </c>
      <c r="D599" s="48"/>
      <c r="E599" s="57"/>
      <c r="F599" s="54"/>
      <c r="G599" s="43"/>
      <c r="H599" s="43">
        <f t="shared" si="1"/>
        <v>0</v>
      </c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2.75" customHeight="1">
      <c r="A600" s="43"/>
      <c r="B600" s="48" t="s">
        <v>777</v>
      </c>
      <c r="C600" s="29">
        <v>594.0</v>
      </c>
      <c r="D600" s="48"/>
      <c r="E600" s="57"/>
      <c r="F600" s="54"/>
      <c r="G600" s="43"/>
      <c r="H600" s="43">
        <f t="shared" si="1"/>
        <v>0</v>
      </c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2.75" customHeight="1">
      <c r="A601" s="43"/>
      <c r="B601" s="48" t="s">
        <v>778</v>
      </c>
      <c r="C601" s="29">
        <v>595.0</v>
      </c>
      <c r="D601" s="48"/>
      <c r="E601" s="57"/>
      <c r="F601" s="54"/>
      <c r="G601" s="43"/>
      <c r="H601" s="43">
        <f t="shared" si="1"/>
        <v>0</v>
      </c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2.75" customHeight="1">
      <c r="A602" s="43"/>
      <c r="B602" s="48" t="s">
        <v>779</v>
      </c>
      <c r="C602" s="29">
        <v>596.0</v>
      </c>
      <c r="D602" s="48"/>
      <c r="E602" s="57"/>
      <c r="F602" s="54"/>
      <c r="G602" s="43"/>
      <c r="H602" s="43">
        <f t="shared" si="1"/>
        <v>0</v>
      </c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2.75" customHeight="1">
      <c r="A603" s="43"/>
      <c r="B603" s="48" t="s">
        <v>780</v>
      </c>
      <c r="C603" s="29">
        <v>597.0</v>
      </c>
      <c r="D603" s="48"/>
      <c r="E603" s="57"/>
      <c r="F603" s="54"/>
      <c r="G603" s="43"/>
      <c r="H603" s="43">
        <f t="shared" si="1"/>
        <v>0</v>
      </c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2.75" customHeight="1">
      <c r="A604" s="43"/>
      <c r="B604" s="48" t="s">
        <v>781</v>
      </c>
      <c r="C604" s="29">
        <v>598.0</v>
      </c>
      <c r="D604" s="48"/>
      <c r="E604" s="57"/>
      <c r="F604" s="54"/>
      <c r="G604" s="43"/>
      <c r="H604" s="43">
        <f t="shared" si="1"/>
        <v>0</v>
      </c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2.75" customHeight="1">
      <c r="A605" s="43"/>
      <c r="B605" s="48" t="s">
        <v>782</v>
      </c>
      <c r="C605" s="29">
        <v>599.0</v>
      </c>
      <c r="D605" s="48"/>
      <c r="E605" s="57"/>
      <c r="F605" s="54"/>
      <c r="G605" s="43"/>
      <c r="H605" s="43">
        <f t="shared" si="1"/>
        <v>0</v>
      </c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2.75" customHeight="1">
      <c r="A606" s="43"/>
      <c r="B606" s="48" t="s">
        <v>783</v>
      </c>
      <c r="C606" s="29">
        <v>600.0</v>
      </c>
      <c r="D606" s="48"/>
      <c r="E606" s="57"/>
      <c r="F606" s="54"/>
      <c r="G606" s="43"/>
      <c r="H606" s="43">
        <f t="shared" si="1"/>
        <v>0</v>
      </c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2.75" customHeight="1">
      <c r="A607" s="43"/>
      <c r="B607" s="48" t="s">
        <v>784</v>
      </c>
      <c r="C607" s="29">
        <v>601.0</v>
      </c>
      <c r="D607" s="48"/>
      <c r="E607" s="57"/>
      <c r="F607" s="54"/>
      <c r="G607" s="43"/>
      <c r="H607" s="43">
        <f t="shared" si="1"/>
        <v>0</v>
      </c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2.75" customHeight="1">
      <c r="A608" s="43"/>
      <c r="B608" s="48" t="s">
        <v>785</v>
      </c>
      <c r="C608" s="29">
        <v>602.0</v>
      </c>
      <c r="D608" s="48"/>
      <c r="E608" s="57"/>
      <c r="F608" s="54"/>
      <c r="G608" s="43"/>
      <c r="H608" s="43">
        <f t="shared" si="1"/>
        <v>0</v>
      </c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2.75" customHeight="1">
      <c r="A609" s="43"/>
      <c r="B609" s="48" t="s">
        <v>786</v>
      </c>
      <c r="C609" s="29">
        <v>603.0</v>
      </c>
      <c r="D609" s="48"/>
      <c r="E609" s="57"/>
      <c r="F609" s="54"/>
      <c r="G609" s="43"/>
      <c r="H609" s="43">
        <f t="shared" si="1"/>
        <v>0</v>
      </c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2.75" customHeight="1">
      <c r="A610" s="43"/>
      <c r="B610" s="48" t="s">
        <v>787</v>
      </c>
      <c r="C610" s="29">
        <v>604.0</v>
      </c>
      <c r="D610" s="48"/>
      <c r="E610" s="57"/>
      <c r="F610" s="54"/>
      <c r="G610" s="43"/>
      <c r="H610" s="43">
        <f t="shared" si="1"/>
        <v>0</v>
      </c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2.75" customHeight="1">
      <c r="A611" s="43"/>
      <c r="B611" s="48" t="s">
        <v>788</v>
      </c>
      <c r="C611" s="29">
        <v>605.0</v>
      </c>
      <c r="D611" s="48"/>
      <c r="E611" s="57"/>
      <c r="F611" s="54"/>
      <c r="G611" s="43"/>
      <c r="H611" s="43">
        <f t="shared" si="1"/>
        <v>0</v>
      </c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2.75" customHeight="1">
      <c r="A612" s="43"/>
      <c r="B612" s="48" t="s">
        <v>789</v>
      </c>
      <c r="C612" s="29">
        <v>606.0</v>
      </c>
      <c r="D612" s="48"/>
      <c r="E612" s="57"/>
      <c r="F612" s="54"/>
      <c r="G612" s="43"/>
      <c r="H612" s="43">
        <f t="shared" si="1"/>
        <v>0</v>
      </c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2.75" customHeight="1">
      <c r="A613" s="43"/>
      <c r="B613" s="38" t="s">
        <v>790</v>
      </c>
      <c r="C613" s="29">
        <v>607.0</v>
      </c>
      <c r="D613" s="48"/>
      <c r="E613" s="57"/>
      <c r="F613" s="54"/>
      <c r="G613" s="43"/>
      <c r="H613" s="43">
        <f t="shared" si="1"/>
        <v>0</v>
      </c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2.75" customHeight="1">
      <c r="A614" s="43"/>
      <c r="B614" s="48" t="s">
        <v>791</v>
      </c>
      <c r="C614" s="29">
        <v>608.0</v>
      </c>
      <c r="D614" s="48"/>
      <c r="E614" s="57"/>
      <c r="F614" s="54"/>
      <c r="G614" s="43"/>
      <c r="H614" s="43">
        <f t="shared" si="1"/>
        <v>0</v>
      </c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2.75" customHeight="1">
      <c r="A615" s="43"/>
      <c r="B615" s="48" t="s">
        <v>792</v>
      </c>
      <c r="C615" s="29">
        <v>609.0</v>
      </c>
      <c r="D615" s="48"/>
      <c r="E615" s="57"/>
      <c r="F615" s="54"/>
      <c r="G615" s="43"/>
      <c r="H615" s="43">
        <f t="shared" si="1"/>
        <v>0</v>
      </c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2.75" customHeight="1">
      <c r="A616" s="43"/>
      <c r="B616" s="30" t="s">
        <v>793</v>
      </c>
      <c r="C616" s="29">
        <v>610.0</v>
      </c>
      <c r="D616" s="48"/>
      <c r="E616" s="57"/>
      <c r="F616" s="54"/>
      <c r="G616" s="43"/>
      <c r="H616" s="43">
        <f t="shared" si="1"/>
        <v>0</v>
      </c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2.75" customHeight="1">
      <c r="A617" s="43"/>
      <c r="B617" s="38" t="s">
        <v>794</v>
      </c>
      <c r="C617" s="29">
        <v>611.0</v>
      </c>
      <c r="D617" s="54"/>
      <c r="E617" s="54"/>
      <c r="F617" s="54"/>
      <c r="G617" s="43"/>
      <c r="H617" s="43">
        <f t="shared" si="1"/>
        <v>0</v>
      </c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2.75" customHeight="1">
      <c r="A618" s="43"/>
      <c r="B618" s="53" t="s">
        <v>795</v>
      </c>
      <c r="C618" s="29">
        <v>612.0</v>
      </c>
      <c r="D618" s="54"/>
      <c r="E618" s="54"/>
      <c r="F618" s="54"/>
      <c r="G618" s="43"/>
      <c r="H618" s="43">
        <f t="shared" si="1"/>
        <v>0</v>
      </c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2.75" customHeight="1">
      <c r="A619" s="43"/>
      <c r="B619" s="38" t="s">
        <v>796</v>
      </c>
      <c r="C619" s="29">
        <v>613.0</v>
      </c>
      <c r="D619" s="54"/>
      <c r="E619" s="54"/>
      <c r="F619" s="54"/>
      <c r="G619" s="43"/>
      <c r="H619" s="43">
        <f t="shared" si="1"/>
        <v>0</v>
      </c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2.75" customHeight="1">
      <c r="A620" s="43"/>
      <c r="B620" s="53" t="s">
        <v>797</v>
      </c>
      <c r="C620" s="29">
        <v>614.0</v>
      </c>
      <c r="D620" s="54"/>
      <c r="E620" s="54"/>
      <c r="F620" s="54"/>
      <c r="G620" s="43"/>
      <c r="H620" s="43">
        <f t="shared" si="1"/>
        <v>0</v>
      </c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2.75" customHeight="1">
      <c r="A621" s="43"/>
      <c r="B621" s="48" t="s">
        <v>798</v>
      </c>
      <c r="C621" s="29">
        <v>615.0</v>
      </c>
      <c r="D621" s="54"/>
      <c r="E621" s="54"/>
      <c r="F621" s="54"/>
      <c r="G621" s="43"/>
      <c r="H621" s="43">
        <f t="shared" si="1"/>
        <v>0</v>
      </c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2.75" customHeight="1">
      <c r="A622" s="43"/>
      <c r="B622" s="53" t="s">
        <v>799</v>
      </c>
      <c r="C622" s="29">
        <v>616.0</v>
      </c>
      <c r="D622" s="54"/>
      <c r="E622" s="54"/>
      <c r="F622" s="54"/>
      <c r="G622" s="43"/>
      <c r="H622" s="43">
        <f t="shared" si="1"/>
        <v>0</v>
      </c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2.75" customHeight="1">
      <c r="A623" s="43"/>
      <c r="B623" s="48" t="s">
        <v>800</v>
      </c>
      <c r="C623" s="29">
        <v>617.0</v>
      </c>
      <c r="D623" s="54"/>
      <c r="E623" s="54"/>
      <c r="F623" s="54"/>
      <c r="G623" s="43"/>
      <c r="H623" s="43">
        <f t="shared" si="1"/>
        <v>0</v>
      </c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2.75" customHeight="1">
      <c r="A624" s="43"/>
      <c r="B624" s="53" t="s">
        <v>801</v>
      </c>
      <c r="C624" s="29">
        <v>618.0</v>
      </c>
      <c r="D624" s="54"/>
      <c r="E624" s="54"/>
      <c r="F624" s="54"/>
      <c r="G624" s="43"/>
      <c r="H624" s="43">
        <f t="shared" si="1"/>
        <v>0</v>
      </c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2.75" customHeight="1">
      <c r="A625" s="43"/>
      <c r="B625" s="48" t="s">
        <v>802</v>
      </c>
      <c r="C625" s="29">
        <v>619.0</v>
      </c>
      <c r="D625" s="54"/>
      <c r="E625" s="54"/>
      <c r="F625" s="54"/>
      <c r="G625" s="43"/>
      <c r="H625" s="43">
        <f t="shared" si="1"/>
        <v>0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2.75" customHeight="1">
      <c r="A626" s="43"/>
      <c r="B626" s="53" t="s">
        <v>803</v>
      </c>
      <c r="C626" s="29">
        <v>620.0</v>
      </c>
      <c r="D626" s="54"/>
      <c r="E626" s="54"/>
      <c r="F626" s="54"/>
      <c r="G626" s="43"/>
      <c r="H626" s="43">
        <f t="shared" si="1"/>
        <v>0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2.75" customHeight="1">
      <c r="A627" s="43"/>
      <c r="B627" s="48" t="s">
        <v>804</v>
      </c>
      <c r="C627" s="29">
        <v>621.0</v>
      </c>
      <c r="D627" s="54"/>
      <c r="E627" s="54"/>
      <c r="F627" s="54"/>
      <c r="G627" s="43"/>
      <c r="H627" s="43">
        <f t="shared" si="1"/>
        <v>0</v>
      </c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2.75" customHeight="1">
      <c r="A628" s="43"/>
      <c r="B628" s="53" t="s">
        <v>805</v>
      </c>
      <c r="C628" s="29">
        <v>622.0</v>
      </c>
      <c r="D628" s="54"/>
      <c r="E628" s="54"/>
      <c r="F628" s="54"/>
      <c r="G628" s="43"/>
      <c r="H628" s="43">
        <f t="shared" si="1"/>
        <v>0</v>
      </c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2.75" customHeight="1">
      <c r="A629" s="43"/>
      <c r="B629" s="48" t="s">
        <v>806</v>
      </c>
      <c r="C629" s="29">
        <v>623.0</v>
      </c>
      <c r="D629" s="54"/>
      <c r="E629" s="54"/>
      <c r="F629" s="54"/>
      <c r="G629" s="43"/>
      <c r="H629" s="43">
        <f t="shared" si="1"/>
        <v>0</v>
      </c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2.75" customHeight="1">
      <c r="A630" s="43"/>
      <c r="B630" s="53" t="s">
        <v>807</v>
      </c>
      <c r="C630" s="29">
        <v>624.0</v>
      </c>
      <c r="D630" s="54"/>
      <c r="E630" s="54"/>
      <c r="F630" s="54"/>
      <c r="G630" s="43"/>
      <c r="H630" s="43">
        <f t="shared" si="1"/>
        <v>0</v>
      </c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2.75" customHeight="1">
      <c r="A631" s="43"/>
      <c r="B631" s="48" t="s">
        <v>808</v>
      </c>
      <c r="C631" s="29">
        <v>625.0</v>
      </c>
      <c r="D631" s="54"/>
      <c r="E631" s="54"/>
      <c r="F631" s="54"/>
      <c r="G631" s="43"/>
      <c r="H631" s="43">
        <f t="shared" si="1"/>
        <v>0</v>
      </c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2.75" customHeight="1">
      <c r="A632" s="43"/>
      <c r="B632" s="53" t="s">
        <v>809</v>
      </c>
      <c r="C632" s="29">
        <v>626.0</v>
      </c>
      <c r="D632" s="54"/>
      <c r="E632" s="54"/>
      <c r="F632" s="54"/>
      <c r="G632" s="43"/>
      <c r="H632" s="43">
        <f t="shared" si="1"/>
        <v>0</v>
      </c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2.75" customHeight="1">
      <c r="A633" s="43"/>
      <c r="B633" s="48" t="s">
        <v>810</v>
      </c>
      <c r="C633" s="29">
        <v>627.0</v>
      </c>
      <c r="D633" s="54"/>
      <c r="E633" s="54"/>
      <c r="F633" s="54"/>
      <c r="G633" s="43"/>
      <c r="H633" s="43">
        <f t="shared" si="1"/>
        <v>0</v>
      </c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2.75" customHeight="1">
      <c r="A634" s="43"/>
      <c r="B634" s="53" t="s">
        <v>811</v>
      </c>
      <c r="C634" s="29">
        <v>628.0</v>
      </c>
      <c r="D634" s="54"/>
      <c r="E634" s="54"/>
      <c r="F634" s="54"/>
      <c r="G634" s="43"/>
      <c r="H634" s="43">
        <f t="shared" si="1"/>
        <v>0</v>
      </c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2.75" customHeight="1">
      <c r="A635" s="43"/>
      <c r="B635" s="48" t="s">
        <v>812</v>
      </c>
      <c r="C635" s="29">
        <v>629.0</v>
      </c>
      <c r="D635" s="54"/>
      <c r="E635" s="54"/>
      <c r="F635" s="54"/>
      <c r="G635" s="43"/>
      <c r="H635" s="43">
        <f t="shared" si="1"/>
        <v>0</v>
      </c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2.75" customHeight="1">
      <c r="A636" s="43"/>
      <c r="B636" s="53" t="s">
        <v>813</v>
      </c>
      <c r="C636" s="29">
        <v>630.0</v>
      </c>
      <c r="D636" s="54"/>
      <c r="E636" s="54"/>
      <c r="F636" s="54"/>
      <c r="G636" s="43"/>
      <c r="H636" s="43">
        <f t="shared" si="1"/>
        <v>0</v>
      </c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2.75" customHeight="1">
      <c r="A637" s="43"/>
      <c r="B637" s="48" t="s">
        <v>814</v>
      </c>
      <c r="C637" s="29">
        <v>631.0</v>
      </c>
      <c r="D637" s="54"/>
      <c r="E637" s="54"/>
      <c r="F637" s="54"/>
      <c r="G637" s="43"/>
      <c r="H637" s="43">
        <f t="shared" si="1"/>
        <v>0</v>
      </c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2.75" customHeight="1">
      <c r="A638" s="43"/>
      <c r="B638" s="53" t="s">
        <v>815</v>
      </c>
      <c r="C638" s="29">
        <v>632.0</v>
      </c>
      <c r="D638" s="54"/>
      <c r="E638" s="54"/>
      <c r="F638" s="54"/>
      <c r="G638" s="43"/>
      <c r="H638" s="43">
        <f t="shared" si="1"/>
        <v>0</v>
      </c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2.75" customHeight="1">
      <c r="A639" s="43"/>
      <c r="B639" s="48" t="s">
        <v>816</v>
      </c>
      <c r="C639" s="29">
        <v>633.0</v>
      </c>
      <c r="D639" s="54"/>
      <c r="E639" s="54"/>
      <c r="F639" s="54"/>
      <c r="G639" s="43"/>
      <c r="H639" s="43">
        <f t="shared" si="1"/>
        <v>0</v>
      </c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2.75" customHeight="1">
      <c r="A640" s="43"/>
      <c r="B640" s="53" t="s">
        <v>817</v>
      </c>
      <c r="C640" s="29">
        <v>634.0</v>
      </c>
      <c r="D640" s="54"/>
      <c r="E640" s="54"/>
      <c r="F640" s="54"/>
      <c r="G640" s="43"/>
      <c r="H640" s="43">
        <f t="shared" si="1"/>
        <v>0</v>
      </c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2.75" customHeight="1">
      <c r="A641" s="43"/>
      <c r="B641" s="48" t="s">
        <v>818</v>
      </c>
      <c r="C641" s="29">
        <v>635.0</v>
      </c>
      <c r="D641" s="54"/>
      <c r="E641" s="54"/>
      <c r="F641" s="54"/>
      <c r="G641" s="43"/>
      <c r="H641" s="43">
        <f t="shared" si="1"/>
        <v>0</v>
      </c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2.75" customHeight="1">
      <c r="A642" s="43"/>
      <c r="B642" s="53" t="s">
        <v>819</v>
      </c>
      <c r="C642" s="29">
        <v>636.0</v>
      </c>
      <c r="D642" s="54"/>
      <c r="E642" s="54"/>
      <c r="F642" s="54"/>
      <c r="G642" s="43"/>
      <c r="H642" s="43">
        <f t="shared" si="1"/>
        <v>0</v>
      </c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2.75" customHeight="1">
      <c r="A643" s="43"/>
      <c r="B643" s="48" t="s">
        <v>820</v>
      </c>
      <c r="C643" s="29">
        <v>637.0</v>
      </c>
      <c r="D643" s="54"/>
      <c r="E643" s="54"/>
      <c r="F643" s="54"/>
      <c r="G643" s="43"/>
      <c r="H643" s="43">
        <f t="shared" si="1"/>
        <v>0</v>
      </c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2.75" customHeight="1">
      <c r="A644" s="43"/>
      <c r="B644" s="53" t="s">
        <v>821</v>
      </c>
      <c r="C644" s="29">
        <v>638.0</v>
      </c>
      <c r="D644" s="54"/>
      <c r="E644" s="54"/>
      <c r="F644" s="54"/>
      <c r="G644" s="43"/>
      <c r="H644" s="43">
        <f t="shared" si="1"/>
        <v>0</v>
      </c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2.75" customHeight="1">
      <c r="A645" s="43"/>
      <c r="B645" s="48" t="s">
        <v>822</v>
      </c>
      <c r="C645" s="29">
        <v>639.0</v>
      </c>
      <c r="D645" s="54"/>
      <c r="E645" s="54"/>
      <c r="F645" s="54"/>
      <c r="G645" s="43"/>
      <c r="H645" s="43">
        <f t="shared" si="1"/>
        <v>0</v>
      </c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2.75" customHeight="1">
      <c r="A646" s="43"/>
      <c r="B646" s="53" t="s">
        <v>823</v>
      </c>
      <c r="C646" s="29">
        <v>640.0</v>
      </c>
      <c r="D646" s="54"/>
      <c r="E646" s="54"/>
      <c r="F646" s="54"/>
      <c r="G646" s="43"/>
      <c r="H646" s="43">
        <f t="shared" si="1"/>
        <v>0</v>
      </c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2.75" customHeight="1">
      <c r="A647" s="43"/>
      <c r="B647" s="48" t="s">
        <v>824</v>
      </c>
      <c r="C647" s="29">
        <v>641.0</v>
      </c>
      <c r="D647" s="54"/>
      <c r="E647" s="54"/>
      <c r="F647" s="54"/>
      <c r="G647" s="43"/>
      <c r="H647" s="43">
        <f t="shared" si="1"/>
        <v>0</v>
      </c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2.75" customHeight="1">
      <c r="A648" s="43"/>
      <c r="B648" s="53" t="s">
        <v>825</v>
      </c>
      <c r="C648" s="29">
        <v>642.0</v>
      </c>
      <c r="D648" s="54"/>
      <c r="E648" s="54"/>
      <c r="F648" s="54"/>
      <c r="G648" s="43"/>
      <c r="H648" s="43">
        <f t="shared" si="1"/>
        <v>0</v>
      </c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2.75" customHeight="1">
      <c r="A649" s="43"/>
      <c r="B649" s="48" t="s">
        <v>826</v>
      </c>
      <c r="C649" s="29">
        <v>643.0</v>
      </c>
      <c r="D649" s="54"/>
      <c r="E649" s="54"/>
      <c r="F649" s="54"/>
      <c r="G649" s="43"/>
      <c r="H649" s="43">
        <f t="shared" si="1"/>
        <v>0</v>
      </c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2.75" customHeight="1">
      <c r="A650" s="43"/>
      <c r="B650" s="53" t="s">
        <v>827</v>
      </c>
      <c r="C650" s="29">
        <v>644.0</v>
      </c>
      <c r="D650" s="54"/>
      <c r="E650" s="54"/>
      <c r="F650" s="54"/>
      <c r="G650" s="43"/>
      <c r="H650" s="43">
        <f t="shared" si="1"/>
        <v>0</v>
      </c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2.75" customHeight="1">
      <c r="A651" s="43"/>
      <c r="B651" s="48" t="s">
        <v>828</v>
      </c>
      <c r="C651" s="29">
        <v>645.0</v>
      </c>
      <c r="D651" s="54"/>
      <c r="E651" s="54"/>
      <c r="F651" s="54"/>
      <c r="G651" s="43"/>
      <c r="H651" s="43">
        <f t="shared" si="1"/>
        <v>0</v>
      </c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2.75" customHeight="1">
      <c r="A652" s="43"/>
      <c r="B652" s="53" t="s">
        <v>829</v>
      </c>
      <c r="C652" s="29">
        <v>646.0</v>
      </c>
      <c r="D652" s="54"/>
      <c r="E652" s="54"/>
      <c r="F652" s="54"/>
      <c r="G652" s="43"/>
      <c r="H652" s="43">
        <f t="shared" si="1"/>
        <v>0</v>
      </c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2.75" customHeight="1">
      <c r="A653" s="43"/>
      <c r="B653" s="48" t="s">
        <v>830</v>
      </c>
      <c r="C653" s="29">
        <v>647.0</v>
      </c>
      <c r="D653" s="54"/>
      <c r="E653" s="54"/>
      <c r="F653" s="54"/>
      <c r="G653" s="43"/>
      <c r="H653" s="43">
        <f t="shared" si="1"/>
        <v>0</v>
      </c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2.75" customHeight="1">
      <c r="A654" s="43"/>
      <c r="B654" s="53" t="s">
        <v>831</v>
      </c>
      <c r="C654" s="29">
        <v>648.0</v>
      </c>
      <c r="D654" s="54"/>
      <c r="E654" s="54"/>
      <c r="F654" s="54"/>
      <c r="G654" s="43"/>
      <c r="H654" s="43">
        <f t="shared" si="1"/>
        <v>0</v>
      </c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2.75" customHeight="1">
      <c r="A655" s="43"/>
      <c r="B655" s="48" t="s">
        <v>832</v>
      </c>
      <c r="C655" s="29">
        <v>649.0</v>
      </c>
      <c r="D655" s="54"/>
      <c r="E655" s="54"/>
      <c r="F655" s="54"/>
      <c r="G655" s="43"/>
      <c r="H655" s="43">
        <f t="shared" si="1"/>
        <v>0</v>
      </c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2.75" customHeight="1">
      <c r="A656" s="43"/>
      <c r="B656" s="53" t="s">
        <v>833</v>
      </c>
      <c r="C656" s="29">
        <v>650.0</v>
      </c>
      <c r="D656" s="54"/>
      <c r="E656" s="54"/>
      <c r="F656" s="54"/>
      <c r="G656" s="43"/>
      <c r="H656" s="43">
        <f t="shared" si="1"/>
        <v>0</v>
      </c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2.75" customHeight="1">
      <c r="A657" s="43"/>
      <c r="B657" s="48" t="s">
        <v>834</v>
      </c>
      <c r="C657" s="29">
        <v>651.0</v>
      </c>
      <c r="D657" s="54"/>
      <c r="E657" s="54"/>
      <c r="F657" s="54"/>
      <c r="G657" s="43"/>
      <c r="H657" s="43">
        <f t="shared" si="1"/>
        <v>0</v>
      </c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2.75" customHeight="1">
      <c r="A658" s="43"/>
      <c r="B658" s="53" t="s">
        <v>835</v>
      </c>
      <c r="C658" s="29">
        <v>652.0</v>
      </c>
      <c r="D658" s="54"/>
      <c r="E658" s="54"/>
      <c r="F658" s="54"/>
      <c r="G658" s="43"/>
      <c r="H658" s="43">
        <f t="shared" si="1"/>
        <v>0</v>
      </c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2.75" customHeight="1">
      <c r="A659" s="43"/>
      <c r="B659" s="48" t="s">
        <v>836</v>
      </c>
      <c r="C659" s="29">
        <v>653.0</v>
      </c>
      <c r="D659" s="54"/>
      <c r="E659" s="54"/>
      <c r="F659" s="54"/>
      <c r="G659" s="43"/>
      <c r="H659" s="43">
        <f t="shared" si="1"/>
        <v>0</v>
      </c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2.75" customHeight="1">
      <c r="A660" s="43"/>
      <c r="B660" s="53" t="s">
        <v>837</v>
      </c>
      <c r="C660" s="29">
        <v>654.0</v>
      </c>
      <c r="D660" s="54"/>
      <c r="E660" s="54"/>
      <c r="F660" s="54"/>
      <c r="G660" s="43"/>
      <c r="H660" s="43">
        <f t="shared" si="1"/>
        <v>0</v>
      </c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2.75" customHeight="1">
      <c r="A661" s="43"/>
      <c r="B661" s="48" t="s">
        <v>838</v>
      </c>
      <c r="C661" s="29">
        <v>655.0</v>
      </c>
      <c r="D661" s="54"/>
      <c r="E661" s="54"/>
      <c r="F661" s="54"/>
      <c r="G661" s="43"/>
      <c r="H661" s="43">
        <f t="shared" si="1"/>
        <v>0</v>
      </c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2.75" customHeight="1">
      <c r="A662" s="43"/>
      <c r="B662" s="53" t="s">
        <v>839</v>
      </c>
      <c r="C662" s="29">
        <v>656.0</v>
      </c>
      <c r="D662" s="54"/>
      <c r="E662" s="54"/>
      <c r="F662" s="54"/>
      <c r="G662" s="43"/>
      <c r="H662" s="43">
        <f t="shared" si="1"/>
        <v>0</v>
      </c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2.75" customHeight="1">
      <c r="A663" s="43"/>
      <c r="B663" s="48" t="s">
        <v>840</v>
      </c>
      <c r="C663" s="29">
        <v>657.0</v>
      </c>
      <c r="D663" s="54"/>
      <c r="E663" s="54"/>
      <c r="F663" s="54"/>
      <c r="G663" s="43"/>
      <c r="H663" s="43">
        <f t="shared" si="1"/>
        <v>0</v>
      </c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2.75" customHeight="1">
      <c r="A664" s="43"/>
      <c r="B664" s="53" t="s">
        <v>841</v>
      </c>
      <c r="C664" s="29">
        <v>658.0</v>
      </c>
      <c r="D664" s="54"/>
      <c r="E664" s="54"/>
      <c r="F664" s="54"/>
      <c r="G664" s="43"/>
      <c r="H664" s="43">
        <f t="shared" si="1"/>
        <v>0</v>
      </c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2.75" customHeight="1">
      <c r="A665" s="43"/>
      <c r="B665" s="48" t="s">
        <v>842</v>
      </c>
      <c r="C665" s="29">
        <v>659.0</v>
      </c>
      <c r="D665" s="54"/>
      <c r="E665" s="54"/>
      <c r="F665" s="54"/>
      <c r="G665" s="43"/>
      <c r="H665" s="43">
        <f t="shared" si="1"/>
        <v>0</v>
      </c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2.75" customHeight="1">
      <c r="A666" s="43"/>
      <c r="B666" s="53" t="s">
        <v>843</v>
      </c>
      <c r="C666" s="29">
        <v>660.0</v>
      </c>
      <c r="D666" s="54"/>
      <c r="E666" s="54"/>
      <c r="F666" s="54"/>
      <c r="G666" s="43"/>
      <c r="H666" s="43">
        <f t="shared" si="1"/>
        <v>0</v>
      </c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2.75" customHeight="1">
      <c r="A667" s="43"/>
      <c r="B667" s="48" t="s">
        <v>844</v>
      </c>
      <c r="C667" s="29">
        <v>661.0</v>
      </c>
      <c r="D667" s="54"/>
      <c r="E667" s="54"/>
      <c r="F667" s="54"/>
      <c r="G667" s="43"/>
      <c r="H667" s="43">
        <f t="shared" si="1"/>
        <v>0</v>
      </c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2.75" customHeight="1">
      <c r="A668" s="43"/>
      <c r="B668" s="53" t="s">
        <v>845</v>
      </c>
      <c r="C668" s="29">
        <v>662.0</v>
      </c>
      <c r="D668" s="54"/>
      <c r="E668" s="54"/>
      <c r="F668" s="54"/>
      <c r="G668" s="43"/>
      <c r="H668" s="43">
        <f t="shared" si="1"/>
        <v>0</v>
      </c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2.75" customHeight="1">
      <c r="A669" s="43"/>
      <c r="B669" s="48" t="s">
        <v>846</v>
      </c>
      <c r="C669" s="29">
        <v>663.0</v>
      </c>
      <c r="D669" s="54"/>
      <c r="E669" s="54"/>
      <c r="F669" s="54"/>
      <c r="G669" s="43"/>
      <c r="H669" s="43">
        <f t="shared" si="1"/>
        <v>0</v>
      </c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2.75" customHeight="1">
      <c r="A670" s="43"/>
      <c r="B670" s="53" t="s">
        <v>847</v>
      </c>
      <c r="C670" s="29">
        <v>664.0</v>
      </c>
      <c r="D670" s="54"/>
      <c r="E670" s="54"/>
      <c r="F670" s="54"/>
      <c r="G670" s="43"/>
      <c r="H670" s="43">
        <f t="shared" si="1"/>
        <v>0</v>
      </c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2.75" customHeight="1">
      <c r="A671" s="43"/>
      <c r="B671" s="48" t="s">
        <v>848</v>
      </c>
      <c r="C671" s="29">
        <v>665.0</v>
      </c>
      <c r="D671" s="54"/>
      <c r="E671" s="54"/>
      <c r="F671" s="54"/>
      <c r="G671" s="43"/>
      <c r="H671" s="43">
        <f t="shared" si="1"/>
        <v>0</v>
      </c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2.75" customHeight="1">
      <c r="A672" s="43"/>
      <c r="B672" s="53" t="s">
        <v>849</v>
      </c>
      <c r="C672" s="29">
        <v>666.0</v>
      </c>
      <c r="D672" s="54"/>
      <c r="E672" s="54"/>
      <c r="F672" s="54"/>
      <c r="G672" s="43"/>
      <c r="H672" s="43">
        <f t="shared" si="1"/>
        <v>0</v>
      </c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2.75" customHeight="1">
      <c r="A673" s="43"/>
      <c r="B673" s="48" t="s">
        <v>850</v>
      </c>
      <c r="C673" s="29">
        <v>667.0</v>
      </c>
      <c r="D673" s="54"/>
      <c r="E673" s="54"/>
      <c r="F673" s="54"/>
      <c r="G673" s="43"/>
      <c r="H673" s="43">
        <f t="shared" si="1"/>
        <v>0</v>
      </c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2.75" customHeight="1">
      <c r="A674" s="43"/>
      <c r="B674" s="53" t="s">
        <v>851</v>
      </c>
      <c r="C674" s="29">
        <v>668.0</v>
      </c>
      <c r="D674" s="54"/>
      <c r="E674" s="54"/>
      <c r="F674" s="54"/>
      <c r="G674" s="43"/>
      <c r="H674" s="43">
        <f t="shared" si="1"/>
        <v>0</v>
      </c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2.75" customHeight="1">
      <c r="A675" s="43"/>
      <c r="B675" s="48" t="s">
        <v>852</v>
      </c>
      <c r="C675" s="29">
        <v>669.0</v>
      </c>
      <c r="D675" s="54"/>
      <c r="E675" s="54"/>
      <c r="F675" s="54"/>
      <c r="G675" s="43"/>
      <c r="H675" s="43">
        <f t="shared" si="1"/>
        <v>0</v>
      </c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2.75" customHeight="1">
      <c r="A676" s="43"/>
      <c r="B676" s="53" t="s">
        <v>853</v>
      </c>
      <c r="C676" s="29">
        <v>670.0</v>
      </c>
      <c r="D676" s="54"/>
      <c r="E676" s="54"/>
      <c r="F676" s="54"/>
      <c r="G676" s="43"/>
      <c r="H676" s="43">
        <f t="shared" si="1"/>
        <v>0</v>
      </c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2.75" customHeight="1">
      <c r="A677" s="43"/>
      <c r="B677" s="48" t="s">
        <v>854</v>
      </c>
      <c r="C677" s="29">
        <v>671.0</v>
      </c>
      <c r="D677" s="54"/>
      <c r="E677" s="54"/>
      <c r="F677" s="54"/>
      <c r="G677" s="43"/>
      <c r="H677" s="43">
        <f t="shared" si="1"/>
        <v>0</v>
      </c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2.75" customHeight="1">
      <c r="A678" s="43"/>
      <c r="B678" s="70" t="s">
        <v>855</v>
      </c>
      <c r="C678" s="29">
        <v>672.0</v>
      </c>
      <c r="D678" s="54"/>
      <c r="E678" s="54"/>
      <c r="F678" s="54"/>
      <c r="G678" s="43"/>
      <c r="H678" s="43">
        <f t="shared" si="1"/>
        <v>0</v>
      </c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2.75" customHeight="1">
      <c r="A679" s="43"/>
      <c r="B679" s="71" t="s">
        <v>856</v>
      </c>
      <c r="C679" s="29">
        <v>673.0</v>
      </c>
      <c r="D679" s="54"/>
      <c r="E679" s="54"/>
      <c r="F679" s="54"/>
      <c r="G679" s="43"/>
      <c r="H679" s="43">
        <f t="shared" si="1"/>
        <v>0</v>
      </c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2.75" customHeight="1">
      <c r="A680" s="43"/>
      <c r="B680" s="53" t="s">
        <v>857</v>
      </c>
      <c r="C680" s="29">
        <v>674.0</v>
      </c>
      <c r="D680" s="54"/>
      <c r="E680" s="54"/>
      <c r="F680" s="54"/>
      <c r="G680" s="43"/>
      <c r="H680" s="43">
        <f t="shared" si="1"/>
        <v>0</v>
      </c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2.75" customHeight="1">
      <c r="A681" s="43"/>
      <c r="B681" s="48" t="s">
        <v>858</v>
      </c>
      <c r="C681" s="29">
        <v>675.0</v>
      </c>
      <c r="D681" s="54"/>
      <c r="E681" s="54"/>
      <c r="F681" s="54"/>
      <c r="G681" s="43"/>
      <c r="H681" s="43">
        <f t="shared" si="1"/>
        <v>0</v>
      </c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2.75" customHeight="1">
      <c r="A682" s="43"/>
      <c r="B682" s="55"/>
      <c r="C682" s="49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2.75" customHeight="1">
      <c r="A683" s="43"/>
      <c r="B683" s="43"/>
      <c r="C683" s="4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2.75" customHeight="1">
      <c r="A684" s="43"/>
      <c r="B684" s="55"/>
      <c r="C684" s="49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2.75" customHeight="1">
      <c r="A685" s="43"/>
      <c r="B685" s="43"/>
      <c r="C685" s="4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2.75" customHeight="1">
      <c r="A686" s="43"/>
      <c r="B686" s="55"/>
      <c r="C686" s="49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2.75" customHeight="1">
      <c r="A687" s="43"/>
      <c r="B687" s="43"/>
      <c r="C687" s="4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2.75" customHeight="1">
      <c r="A688" s="43"/>
      <c r="B688" s="55"/>
      <c r="C688" s="49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2.75" customHeight="1">
      <c r="A689" s="43"/>
      <c r="B689" s="43"/>
      <c r="C689" s="4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2.75" customHeight="1">
      <c r="A690" s="43"/>
      <c r="B690" s="55"/>
      <c r="C690" s="49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2.75" customHeight="1">
      <c r="A691" s="43"/>
      <c r="B691" s="43"/>
      <c r="C691" s="4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2.75" customHeight="1">
      <c r="A692" s="43"/>
      <c r="B692" s="55"/>
      <c r="C692" s="49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2.75" customHeight="1">
      <c r="A693" s="43"/>
      <c r="B693" s="43"/>
      <c r="C693" s="4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2.75" customHeight="1">
      <c r="A694" s="43"/>
      <c r="B694" s="55"/>
      <c r="C694" s="49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2.75" customHeight="1">
      <c r="A695" s="43"/>
      <c r="B695" s="43"/>
      <c r="C695" s="4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2.75" customHeight="1">
      <c r="A696" s="43"/>
      <c r="B696" s="55"/>
      <c r="C696" s="49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2.75" customHeight="1">
      <c r="A697" s="43"/>
      <c r="B697" s="43"/>
      <c r="C697" s="4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2.75" customHeight="1">
      <c r="A698" s="43"/>
      <c r="B698" s="55"/>
      <c r="C698" s="49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2.75" customHeight="1">
      <c r="A699" s="43"/>
      <c r="B699" s="43"/>
      <c r="C699" s="4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2.75" customHeight="1">
      <c r="A700" s="43"/>
      <c r="B700" s="55"/>
      <c r="C700" s="49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2.75" customHeight="1">
      <c r="A701" s="43"/>
      <c r="B701" s="43"/>
      <c r="C701" s="4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2.75" customHeight="1">
      <c r="A702" s="43"/>
      <c r="B702" s="55"/>
      <c r="C702" s="49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2.75" customHeight="1">
      <c r="A703" s="43"/>
      <c r="B703" s="43"/>
      <c r="C703" s="4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2.75" customHeight="1">
      <c r="A704" s="43"/>
      <c r="B704" s="55"/>
      <c r="C704" s="49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2.75" customHeight="1">
      <c r="A705" s="43"/>
      <c r="B705" s="43"/>
      <c r="C705" s="4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2.75" customHeight="1">
      <c r="A706" s="43"/>
      <c r="B706" s="55"/>
      <c r="C706" s="49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2.75" customHeight="1">
      <c r="A707" s="43"/>
      <c r="B707" s="43"/>
      <c r="C707" s="4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2.75" customHeight="1">
      <c r="A708" s="43"/>
      <c r="B708" s="55"/>
      <c r="C708" s="49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2.75" customHeight="1">
      <c r="A709" s="43"/>
      <c r="B709" s="43"/>
      <c r="C709" s="4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2.75" customHeight="1">
      <c r="A710" s="43"/>
      <c r="B710" s="55"/>
      <c r="C710" s="49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2.75" customHeight="1">
      <c r="A711" s="43"/>
      <c r="B711" s="43"/>
      <c r="C711" s="4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2.75" customHeight="1">
      <c r="A712" s="43"/>
      <c r="B712" s="55"/>
      <c r="C712" s="49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2.75" customHeight="1">
      <c r="A713" s="43"/>
      <c r="B713" s="43"/>
      <c r="C713" s="4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2.75" customHeight="1">
      <c r="A714" s="43"/>
      <c r="B714" s="55"/>
      <c r="C714" s="49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2.75" customHeight="1">
      <c r="A715" s="43"/>
      <c r="B715" s="43"/>
      <c r="C715" s="4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2.75" customHeight="1">
      <c r="A716" s="43"/>
      <c r="B716" s="55"/>
      <c r="C716" s="49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2.75" customHeight="1">
      <c r="A717" s="43"/>
      <c r="B717" s="43"/>
      <c r="C717" s="4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2.75" customHeight="1">
      <c r="A718" s="43"/>
      <c r="B718" s="55"/>
      <c r="C718" s="49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2.75" customHeight="1">
      <c r="A719" s="43"/>
      <c r="B719" s="43"/>
      <c r="C719" s="4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2.75" customHeight="1">
      <c r="A720" s="43"/>
      <c r="B720" s="55"/>
      <c r="C720" s="49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2.75" customHeight="1">
      <c r="A721" s="43"/>
      <c r="B721" s="43"/>
      <c r="C721" s="4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2.75" customHeight="1">
      <c r="A722" s="43"/>
      <c r="B722" s="55"/>
      <c r="C722" s="49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2.75" customHeight="1">
      <c r="A723" s="43"/>
      <c r="B723" s="43"/>
      <c r="C723" s="4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2.75" customHeight="1">
      <c r="A724" s="43"/>
      <c r="B724" s="55"/>
      <c r="C724" s="49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2.75" customHeight="1">
      <c r="A725" s="43"/>
      <c r="B725" s="43"/>
      <c r="C725" s="4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2.75" customHeight="1">
      <c r="A726" s="43"/>
      <c r="B726" s="55"/>
      <c r="C726" s="49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2.75" customHeight="1">
      <c r="A727" s="43"/>
      <c r="B727" s="43"/>
      <c r="C727" s="4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2.75" customHeight="1">
      <c r="A728" s="43"/>
      <c r="B728" s="55"/>
      <c r="C728" s="49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2.75" customHeight="1">
      <c r="A729" s="43"/>
      <c r="B729" s="43"/>
      <c r="C729" s="4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2.75" customHeight="1">
      <c r="A730" s="43"/>
      <c r="B730" s="43"/>
      <c r="C730" s="4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2.75" customHeight="1">
      <c r="A731" s="43"/>
      <c r="B731" s="43"/>
      <c r="C731" s="4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2.75" customHeight="1">
      <c r="A732" s="43"/>
      <c r="B732" s="43"/>
      <c r="C732" s="4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2.75" customHeight="1">
      <c r="A733" s="43"/>
      <c r="B733" s="43"/>
      <c r="C733" s="4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2.75" customHeight="1">
      <c r="A734" s="43"/>
      <c r="B734" s="43"/>
      <c r="C734" s="4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2.75" customHeight="1">
      <c r="A735" s="43"/>
      <c r="B735" s="43"/>
      <c r="C735" s="4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2.75" customHeight="1">
      <c r="A736" s="43"/>
      <c r="B736" s="43"/>
      <c r="C736" s="4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2.75" customHeight="1">
      <c r="A737" s="43"/>
      <c r="B737" s="43"/>
      <c r="C737" s="4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2.75" customHeight="1">
      <c r="A738" s="43"/>
      <c r="B738" s="43"/>
      <c r="C738" s="4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2.75" customHeight="1">
      <c r="A739" s="43"/>
      <c r="B739" s="43"/>
      <c r="C739" s="4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2.75" customHeight="1">
      <c r="A740" s="43"/>
      <c r="B740" s="43"/>
      <c r="C740" s="4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2.75" customHeight="1">
      <c r="A741" s="43"/>
      <c r="B741" s="43"/>
      <c r="C741" s="4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2.75" customHeight="1">
      <c r="A742" s="43"/>
      <c r="B742" s="43"/>
      <c r="C742" s="4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2.75" customHeight="1">
      <c r="A743" s="43"/>
      <c r="B743" s="43"/>
      <c r="C743" s="4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2.75" customHeight="1">
      <c r="A744" s="43"/>
      <c r="B744" s="43"/>
      <c r="C744" s="4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2.75" customHeight="1">
      <c r="A745" s="43"/>
      <c r="B745" s="43"/>
      <c r="C745" s="4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2.75" customHeight="1">
      <c r="A746" s="43"/>
      <c r="B746" s="43"/>
      <c r="C746" s="4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2.75" customHeight="1">
      <c r="A747" s="43"/>
      <c r="B747" s="43"/>
      <c r="C747" s="4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2.75" customHeight="1">
      <c r="A748" s="43"/>
      <c r="B748" s="43"/>
      <c r="C748" s="4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2.75" customHeight="1">
      <c r="A749" s="43"/>
      <c r="B749" s="43"/>
      <c r="C749" s="4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2.75" customHeight="1">
      <c r="A750" s="43"/>
      <c r="B750" s="43"/>
      <c r="C750" s="4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2.75" customHeight="1">
      <c r="A751" s="43"/>
      <c r="B751" s="43"/>
      <c r="C751" s="4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2.75" customHeight="1">
      <c r="A752" s="43"/>
      <c r="B752" s="43"/>
      <c r="C752" s="4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2.75" customHeight="1">
      <c r="A753" s="43"/>
      <c r="B753" s="43"/>
      <c r="C753" s="4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2.75" customHeight="1">
      <c r="A754" s="43"/>
      <c r="B754" s="43"/>
      <c r="C754" s="4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2.75" customHeight="1">
      <c r="A755" s="43"/>
      <c r="B755" s="43"/>
      <c r="C755" s="4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2.75" customHeight="1">
      <c r="A756" s="43"/>
      <c r="B756" s="43"/>
      <c r="C756" s="4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2.75" customHeight="1">
      <c r="A757" s="43"/>
      <c r="B757" s="43"/>
      <c r="C757" s="4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2.75" customHeight="1">
      <c r="A758" s="43"/>
      <c r="B758" s="43"/>
      <c r="C758" s="4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2.75" customHeight="1">
      <c r="A759" s="43"/>
      <c r="B759" s="43"/>
      <c r="C759" s="4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2.75" customHeight="1">
      <c r="A760" s="43"/>
      <c r="B760" s="43"/>
      <c r="C760" s="4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2.75" customHeight="1">
      <c r="A761" s="43"/>
      <c r="B761" s="43"/>
      <c r="C761" s="4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2.75" customHeight="1">
      <c r="A762" s="43"/>
      <c r="B762" s="43"/>
      <c r="C762" s="4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2.75" customHeight="1">
      <c r="A763" s="43"/>
      <c r="B763" s="43"/>
      <c r="C763" s="4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2.75" customHeight="1">
      <c r="A764" s="43"/>
      <c r="B764" s="43"/>
      <c r="C764" s="4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2.75" customHeight="1">
      <c r="A765" s="43"/>
      <c r="B765" s="43"/>
      <c r="C765" s="4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2.75" customHeight="1">
      <c r="A766" s="43"/>
      <c r="B766" s="43"/>
      <c r="C766" s="4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2.75" customHeight="1">
      <c r="A767" s="43"/>
      <c r="B767" s="43"/>
      <c r="C767" s="4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2.75" customHeight="1">
      <c r="A768" s="43"/>
      <c r="B768" s="43"/>
      <c r="C768" s="4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2.75" customHeight="1">
      <c r="A769" s="43"/>
      <c r="B769" s="43"/>
      <c r="C769" s="4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2.75" customHeight="1">
      <c r="A770" s="43"/>
      <c r="B770" s="43"/>
      <c r="C770" s="4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2.75" customHeight="1">
      <c r="A771" s="43"/>
      <c r="B771" s="43"/>
      <c r="C771" s="4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2.75" customHeight="1">
      <c r="A772" s="43"/>
      <c r="B772" s="43"/>
      <c r="C772" s="4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2.75" customHeight="1">
      <c r="A773" s="43"/>
      <c r="B773" s="43"/>
      <c r="C773" s="4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2.75" customHeight="1">
      <c r="A774" s="43"/>
      <c r="B774" s="43"/>
      <c r="C774" s="4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2.75" customHeight="1">
      <c r="A775" s="43"/>
      <c r="B775" s="43"/>
      <c r="C775" s="4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2.75" customHeight="1">
      <c r="A776" s="43"/>
      <c r="B776" s="43"/>
      <c r="C776" s="4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2.75" customHeight="1">
      <c r="A777" s="43"/>
      <c r="B777" s="43"/>
      <c r="C777" s="4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2.75" customHeight="1">
      <c r="A778" s="43"/>
      <c r="B778" s="43"/>
      <c r="C778" s="4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2.75" customHeight="1">
      <c r="A779" s="43"/>
      <c r="B779" s="43"/>
      <c r="C779" s="4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2.75" customHeight="1">
      <c r="A780" s="43"/>
      <c r="B780" s="43"/>
      <c r="C780" s="4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2.75" customHeight="1">
      <c r="A781" s="43"/>
      <c r="B781" s="43"/>
      <c r="C781" s="4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2.75" customHeight="1">
      <c r="A782" s="43"/>
      <c r="B782" s="43"/>
      <c r="C782" s="4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2.75" customHeight="1">
      <c r="A783" s="43"/>
      <c r="B783" s="43"/>
      <c r="C783" s="4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2.75" customHeight="1">
      <c r="A784" s="43"/>
      <c r="B784" s="43"/>
      <c r="C784" s="4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2.75" customHeight="1">
      <c r="A785" s="43"/>
      <c r="B785" s="43"/>
      <c r="C785" s="4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2.75" customHeight="1">
      <c r="A786" s="43"/>
      <c r="B786" s="43"/>
      <c r="C786" s="4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2.75" customHeight="1">
      <c r="A787" s="43"/>
      <c r="B787" s="43"/>
      <c r="C787" s="4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2.75" customHeight="1">
      <c r="A788" s="43"/>
      <c r="B788" s="43"/>
      <c r="C788" s="4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2.75" customHeight="1">
      <c r="A789" s="43"/>
      <c r="B789" s="43"/>
      <c r="C789" s="4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2.75" customHeight="1">
      <c r="A790" s="43"/>
      <c r="B790" s="43"/>
      <c r="C790" s="4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2.75" customHeight="1">
      <c r="A791" s="43"/>
      <c r="B791" s="43"/>
      <c r="C791" s="4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2.75" customHeight="1">
      <c r="A792" s="43"/>
      <c r="B792" s="43"/>
      <c r="C792" s="4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2.75" customHeight="1">
      <c r="A793" s="43"/>
      <c r="B793" s="43"/>
      <c r="C793" s="4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2.75" customHeight="1">
      <c r="A794" s="43"/>
      <c r="B794" s="43"/>
      <c r="C794" s="4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2.75" customHeight="1">
      <c r="A795" s="43"/>
      <c r="B795" s="43"/>
      <c r="C795" s="4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2.75" customHeight="1">
      <c r="A796" s="43"/>
      <c r="B796" s="43"/>
      <c r="C796" s="4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2.75" customHeight="1">
      <c r="A797" s="43"/>
      <c r="B797" s="43"/>
      <c r="C797" s="4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2.75" customHeight="1">
      <c r="A798" s="43"/>
      <c r="B798" s="43"/>
      <c r="C798" s="4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2.75" customHeight="1">
      <c r="A799" s="43"/>
      <c r="B799" s="43"/>
      <c r="C799" s="4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2.75" customHeight="1">
      <c r="A800" s="43"/>
      <c r="B800" s="43"/>
      <c r="C800" s="4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2.75" customHeight="1">
      <c r="A801" s="43"/>
      <c r="B801" s="43"/>
      <c r="C801" s="4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2.75" customHeight="1">
      <c r="A802" s="43"/>
      <c r="B802" s="43"/>
      <c r="C802" s="4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2.75" customHeight="1">
      <c r="A803" s="43"/>
      <c r="B803" s="43"/>
      <c r="C803" s="4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2.75" customHeight="1">
      <c r="A804" s="43"/>
      <c r="B804" s="43"/>
      <c r="C804" s="4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2.75" customHeight="1">
      <c r="A805" s="43"/>
      <c r="B805" s="43"/>
      <c r="C805" s="4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2.75" customHeight="1">
      <c r="A806" s="43"/>
      <c r="B806" s="43"/>
      <c r="C806" s="4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2.75" customHeight="1">
      <c r="A807" s="43"/>
      <c r="B807" s="43"/>
      <c r="C807" s="4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2.75" customHeight="1">
      <c r="A808" s="43"/>
      <c r="B808" s="43"/>
      <c r="C808" s="4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2.75" customHeight="1">
      <c r="A809" s="43"/>
      <c r="B809" s="43"/>
      <c r="C809" s="4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2.75" customHeight="1">
      <c r="A810" s="43"/>
      <c r="B810" s="43"/>
      <c r="C810" s="4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2.75" customHeight="1">
      <c r="A811" s="43"/>
      <c r="B811" s="43"/>
      <c r="C811" s="4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2.75" customHeight="1">
      <c r="A812" s="43"/>
      <c r="B812" s="43"/>
      <c r="C812" s="4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2.75" customHeight="1">
      <c r="A813" s="43"/>
      <c r="B813" s="43"/>
      <c r="C813" s="4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2.75" customHeight="1">
      <c r="A814" s="43"/>
      <c r="B814" s="43"/>
      <c r="C814" s="4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2.75" customHeight="1">
      <c r="A815" s="43"/>
      <c r="B815" s="43"/>
      <c r="C815" s="4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2.75" customHeight="1">
      <c r="A816" s="43"/>
      <c r="B816" s="43"/>
      <c r="C816" s="4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2.75" customHeight="1">
      <c r="A817" s="43"/>
      <c r="B817" s="43"/>
      <c r="C817" s="4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2.75" customHeight="1">
      <c r="A818" s="43"/>
      <c r="B818" s="43"/>
      <c r="C818" s="4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2.75" customHeight="1">
      <c r="A819" s="43"/>
      <c r="B819" s="43"/>
      <c r="C819" s="4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2.75" customHeight="1">
      <c r="A820" s="43"/>
      <c r="B820" s="43"/>
      <c r="C820" s="4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2.75" customHeight="1">
      <c r="A821" s="43"/>
      <c r="B821" s="43"/>
      <c r="C821" s="4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2.75" customHeight="1">
      <c r="A822" s="43"/>
      <c r="B822" s="43"/>
      <c r="C822" s="4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2.75" customHeight="1">
      <c r="A823" s="43"/>
      <c r="B823" s="43"/>
      <c r="C823" s="4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2.75" customHeight="1">
      <c r="A824" s="43"/>
      <c r="B824" s="43"/>
      <c r="C824" s="4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2.75" customHeight="1">
      <c r="A825" s="43"/>
      <c r="B825" s="43"/>
      <c r="C825" s="4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2.75" customHeight="1">
      <c r="A826" s="43"/>
      <c r="B826" s="43"/>
      <c r="C826" s="4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2.75" customHeight="1">
      <c r="A827" s="43"/>
      <c r="B827" s="43"/>
      <c r="C827" s="4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2.75" customHeight="1">
      <c r="A828" s="43"/>
      <c r="B828" s="43"/>
      <c r="C828" s="4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2.75" customHeight="1">
      <c r="A829" s="43"/>
      <c r="B829" s="43"/>
      <c r="C829" s="4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2.75" customHeight="1">
      <c r="A830" s="43"/>
      <c r="B830" s="43"/>
      <c r="C830" s="4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2.75" customHeight="1">
      <c r="A831" s="43"/>
      <c r="B831" s="43"/>
      <c r="C831" s="4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2.75" customHeight="1">
      <c r="A832" s="43"/>
      <c r="B832" s="43"/>
      <c r="C832" s="4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2.75" customHeight="1">
      <c r="A833" s="43"/>
      <c r="B833" s="43"/>
      <c r="C833" s="4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2.75" customHeight="1">
      <c r="A834" s="43"/>
      <c r="B834" s="43"/>
      <c r="C834" s="4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2.75" customHeight="1">
      <c r="A835" s="43"/>
      <c r="B835" s="43"/>
      <c r="C835" s="4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2.75" customHeight="1">
      <c r="A836" s="43"/>
      <c r="B836" s="43"/>
      <c r="C836" s="4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2.75" customHeight="1">
      <c r="A837" s="43"/>
      <c r="B837" s="43"/>
      <c r="C837" s="4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2.75" customHeight="1">
      <c r="A838" s="43"/>
      <c r="B838" s="43"/>
      <c r="C838" s="4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2.75" customHeight="1">
      <c r="A839" s="43"/>
      <c r="B839" s="43"/>
      <c r="C839" s="4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2.75" customHeight="1">
      <c r="A840" s="43"/>
      <c r="B840" s="43"/>
      <c r="C840" s="4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2.75" customHeight="1">
      <c r="A841" s="43"/>
      <c r="B841" s="43"/>
      <c r="C841" s="4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2.75" customHeight="1">
      <c r="A842" s="43"/>
      <c r="B842" s="43"/>
      <c r="C842" s="4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2.75" customHeight="1">
      <c r="A843" s="43"/>
      <c r="B843" s="43"/>
      <c r="C843" s="4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2.75" customHeight="1">
      <c r="A844" s="43"/>
      <c r="B844" s="43"/>
      <c r="C844" s="4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2.75" customHeight="1">
      <c r="A845" s="43"/>
      <c r="B845" s="43"/>
      <c r="C845" s="4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2.75" customHeight="1">
      <c r="A846" s="43"/>
      <c r="B846" s="43"/>
      <c r="C846" s="4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2.75" customHeight="1">
      <c r="A847" s="43"/>
      <c r="B847" s="43"/>
      <c r="C847" s="4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2.75" customHeight="1">
      <c r="A848" s="43"/>
      <c r="B848" s="43"/>
      <c r="C848" s="4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2.75" customHeight="1">
      <c r="A849" s="43"/>
      <c r="B849" s="43"/>
      <c r="C849" s="4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2.75" customHeight="1">
      <c r="A850" s="43"/>
      <c r="B850" s="43"/>
      <c r="C850" s="4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2.75" customHeight="1">
      <c r="A851" s="43"/>
      <c r="B851" s="43"/>
      <c r="C851" s="4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2.75" customHeight="1">
      <c r="A852" s="43"/>
      <c r="B852" s="43"/>
      <c r="C852" s="4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2.75" customHeight="1">
      <c r="A853" s="43"/>
      <c r="B853" s="43"/>
      <c r="C853" s="4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2.75" customHeight="1">
      <c r="A854" s="43"/>
      <c r="B854" s="43"/>
      <c r="C854" s="4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2.75" customHeight="1">
      <c r="A855" s="43"/>
      <c r="B855" s="43"/>
      <c r="C855" s="4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2.75" customHeight="1">
      <c r="A856" s="43"/>
      <c r="B856" s="43"/>
      <c r="C856" s="4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2.75" customHeight="1">
      <c r="A857" s="43"/>
      <c r="B857" s="43"/>
      <c r="C857" s="4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2.75" customHeight="1">
      <c r="A858" s="43"/>
      <c r="B858" s="43"/>
      <c r="C858" s="4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2.75" customHeight="1">
      <c r="A859" s="43"/>
      <c r="B859" s="43"/>
      <c r="C859" s="4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2.75" customHeight="1">
      <c r="A860" s="43"/>
      <c r="B860" s="43"/>
      <c r="C860" s="4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2.75" customHeight="1">
      <c r="A861" s="43"/>
      <c r="B861" s="43"/>
      <c r="C861" s="4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2.75" customHeight="1">
      <c r="A862" s="43"/>
      <c r="B862" s="43"/>
      <c r="C862" s="4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2.75" customHeight="1">
      <c r="A863" s="43"/>
      <c r="B863" s="43"/>
      <c r="C863" s="4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2.75" customHeight="1">
      <c r="A864" s="43"/>
      <c r="B864" s="43"/>
      <c r="C864" s="4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2.75" customHeight="1">
      <c r="A865" s="43"/>
      <c r="B865" s="43"/>
      <c r="C865" s="4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2.75" customHeight="1">
      <c r="A866" s="43"/>
      <c r="B866" s="43"/>
      <c r="C866" s="4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2.75" customHeight="1">
      <c r="A867" s="43"/>
      <c r="B867" s="43"/>
      <c r="C867" s="4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2.75" customHeight="1">
      <c r="A868" s="43"/>
      <c r="B868" s="43"/>
      <c r="C868" s="4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2.75" customHeight="1">
      <c r="A869" s="43"/>
      <c r="B869" s="43"/>
      <c r="C869" s="4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2.75" customHeight="1">
      <c r="A870" s="43"/>
      <c r="B870" s="43"/>
      <c r="C870" s="4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2.75" customHeight="1">
      <c r="A871" s="43"/>
      <c r="B871" s="43"/>
      <c r="C871" s="4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2.75" customHeight="1">
      <c r="A872" s="43"/>
      <c r="B872" s="43"/>
      <c r="C872" s="4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2.75" customHeight="1">
      <c r="A873" s="43"/>
      <c r="B873" s="43"/>
      <c r="C873" s="4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2.75" customHeight="1">
      <c r="A874" s="43"/>
      <c r="B874" s="43"/>
      <c r="C874" s="4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2.75" customHeight="1">
      <c r="A875" s="43"/>
      <c r="B875" s="43"/>
      <c r="C875" s="4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2.75" customHeight="1">
      <c r="A876" s="43"/>
      <c r="B876" s="43"/>
      <c r="C876" s="4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2.75" customHeight="1">
      <c r="A877" s="43"/>
      <c r="B877" s="43"/>
      <c r="C877" s="4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2.75" customHeight="1">
      <c r="A878" s="43"/>
      <c r="B878" s="43"/>
      <c r="C878" s="4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2.75" customHeight="1">
      <c r="A879" s="43"/>
      <c r="B879" s="43"/>
      <c r="C879" s="4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2.75" customHeight="1">
      <c r="A880" s="43"/>
      <c r="B880" s="43"/>
      <c r="C880" s="4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2.75" customHeight="1">
      <c r="A881" s="43"/>
      <c r="B881" s="43"/>
      <c r="C881" s="4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2.75" customHeight="1">
      <c r="A882" s="43"/>
      <c r="B882" s="43"/>
      <c r="C882" s="4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2.75" customHeight="1">
      <c r="A883" s="43"/>
      <c r="B883" s="43"/>
      <c r="C883" s="4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2.75" customHeight="1">
      <c r="A884" s="43"/>
      <c r="B884" s="43"/>
      <c r="C884" s="4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2.75" customHeight="1">
      <c r="A885" s="43"/>
      <c r="B885" s="43"/>
      <c r="C885" s="4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2.75" customHeight="1">
      <c r="A886" s="43"/>
      <c r="B886" s="43"/>
      <c r="C886" s="4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2.75" customHeight="1">
      <c r="A887" s="43"/>
      <c r="B887" s="43"/>
      <c r="C887" s="4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2.75" customHeight="1">
      <c r="A888" s="43"/>
      <c r="B888" s="43"/>
      <c r="C888" s="4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2.75" customHeight="1">
      <c r="A889" s="43"/>
      <c r="B889" s="43"/>
      <c r="C889" s="4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2.75" customHeight="1">
      <c r="A890" s="43"/>
      <c r="B890" s="43"/>
      <c r="C890" s="4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2.75" customHeight="1">
      <c r="A891" s="43"/>
      <c r="B891" s="43"/>
      <c r="C891" s="4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2.75" customHeight="1">
      <c r="A892" s="43"/>
      <c r="B892" s="43"/>
      <c r="C892" s="4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2.75" customHeight="1">
      <c r="A893" s="43"/>
      <c r="B893" s="43"/>
      <c r="C893" s="4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2.75" customHeight="1">
      <c r="A894" s="43"/>
      <c r="B894" s="43"/>
      <c r="C894" s="4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2.75" customHeight="1">
      <c r="A895" s="43"/>
      <c r="B895" s="43"/>
      <c r="C895" s="4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2.75" customHeight="1">
      <c r="A896" s="43"/>
      <c r="B896" s="43"/>
      <c r="C896" s="4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2.75" customHeight="1">
      <c r="A897" s="43"/>
      <c r="B897" s="43"/>
      <c r="C897" s="4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2.75" customHeight="1">
      <c r="A898" s="43"/>
      <c r="B898" s="43"/>
      <c r="C898" s="4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2.75" customHeight="1">
      <c r="A899" s="43"/>
      <c r="B899" s="43"/>
      <c r="C899" s="4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2.75" customHeight="1">
      <c r="A900" s="43"/>
      <c r="B900" s="43"/>
      <c r="C900" s="4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2.75" customHeight="1">
      <c r="A901" s="43"/>
      <c r="B901" s="43"/>
      <c r="C901" s="4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2.75" customHeight="1">
      <c r="A902" s="43"/>
      <c r="B902" s="43"/>
      <c r="C902" s="4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2.75" customHeight="1">
      <c r="A903" s="43"/>
      <c r="B903" s="43"/>
      <c r="C903" s="4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2.75" customHeight="1">
      <c r="A904" s="43"/>
      <c r="B904" s="43"/>
      <c r="C904" s="4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2.75" customHeight="1">
      <c r="A905" s="43"/>
      <c r="B905" s="43"/>
      <c r="C905" s="4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2.75" customHeight="1">
      <c r="A906" s="43"/>
      <c r="B906" s="43"/>
      <c r="C906" s="4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2.75" customHeight="1">
      <c r="A907" s="43"/>
      <c r="B907" s="43"/>
      <c r="C907" s="4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2.75" customHeight="1">
      <c r="A908" s="43"/>
      <c r="B908" s="43"/>
      <c r="C908" s="4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2.75" customHeight="1">
      <c r="A909" s="43"/>
      <c r="B909" s="43"/>
      <c r="C909" s="4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2.75" customHeight="1">
      <c r="A910" s="43"/>
      <c r="B910" s="43"/>
      <c r="C910" s="4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2.75" customHeight="1">
      <c r="A911" s="43"/>
      <c r="B911" s="43"/>
      <c r="C911" s="4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2.75" customHeight="1">
      <c r="A912" s="43"/>
      <c r="B912" s="43"/>
      <c r="C912" s="4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2.75" customHeight="1">
      <c r="A913" s="43"/>
      <c r="B913" s="43"/>
      <c r="C913" s="4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2.75" customHeight="1">
      <c r="A914" s="43"/>
      <c r="B914" s="43"/>
      <c r="C914" s="4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2.75" customHeight="1">
      <c r="A915" s="43"/>
      <c r="B915" s="43"/>
      <c r="C915" s="4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2.75" customHeight="1">
      <c r="A916" s="43"/>
      <c r="B916" s="43"/>
      <c r="C916" s="4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2.75" customHeight="1">
      <c r="A917" s="43"/>
      <c r="B917" s="43"/>
      <c r="C917" s="4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2.75" customHeight="1">
      <c r="A918" s="43"/>
      <c r="B918" s="43"/>
      <c r="C918" s="4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2.75" customHeight="1">
      <c r="A919" s="43"/>
      <c r="B919" s="43"/>
      <c r="C919" s="4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2.75" customHeight="1">
      <c r="A920" s="43"/>
      <c r="B920" s="43"/>
      <c r="C920" s="4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2.75" customHeight="1">
      <c r="A921" s="43"/>
      <c r="B921" s="43"/>
      <c r="C921" s="4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2.75" customHeight="1">
      <c r="A922" s="43"/>
      <c r="B922" s="43"/>
      <c r="C922" s="4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2.75" customHeight="1">
      <c r="A923" s="43"/>
      <c r="B923" s="43"/>
      <c r="C923" s="4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2.75" customHeight="1">
      <c r="A924" s="43"/>
      <c r="B924" s="43"/>
      <c r="C924" s="4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2.75" customHeight="1">
      <c r="A925" s="43"/>
      <c r="B925" s="43"/>
      <c r="C925" s="4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2.75" customHeight="1">
      <c r="A926" s="43"/>
      <c r="B926" s="43"/>
      <c r="C926" s="4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2.75" customHeight="1">
      <c r="A927" s="43"/>
      <c r="B927" s="43"/>
      <c r="C927" s="4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2.75" customHeight="1">
      <c r="A928" s="43"/>
      <c r="B928" s="43"/>
      <c r="C928" s="4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2.75" customHeight="1">
      <c r="A929" s="43"/>
      <c r="B929" s="43"/>
      <c r="C929" s="4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2.75" customHeight="1">
      <c r="A930" s="43"/>
      <c r="B930" s="43"/>
      <c r="C930" s="4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2.75" customHeight="1">
      <c r="A931" s="43"/>
      <c r="B931" s="43"/>
      <c r="C931" s="4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2.75" customHeight="1">
      <c r="A932" s="43"/>
      <c r="B932" s="43"/>
      <c r="C932" s="4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2.75" customHeight="1">
      <c r="A933" s="43"/>
      <c r="B933" s="43"/>
      <c r="C933" s="4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2.75" customHeight="1">
      <c r="A934" s="43"/>
      <c r="B934" s="43"/>
      <c r="C934" s="4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2.75" customHeight="1">
      <c r="A935" s="43"/>
      <c r="B935" s="43"/>
      <c r="C935" s="4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2.75" customHeight="1">
      <c r="A936" s="43"/>
      <c r="B936" s="43"/>
      <c r="C936" s="4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2.75" customHeight="1">
      <c r="A937" s="43"/>
      <c r="B937" s="43"/>
      <c r="C937" s="4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2.75" customHeight="1">
      <c r="A938" s="43"/>
      <c r="B938" s="43"/>
      <c r="C938" s="4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2.75" customHeight="1">
      <c r="A939" s="43"/>
      <c r="B939" s="43"/>
      <c r="C939" s="4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2.75" customHeight="1">
      <c r="A940" s="43"/>
      <c r="B940" s="43"/>
      <c r="C940" s="4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2.75" customHeight="1">
      <c r="A941" s="43"/>
      <c r="B941" s="43"/>
      <c r="C941" s="4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2.75" customHeight="1">
      <c r="A942" s="43"/>
      <c r="B942" s="43"/>
      <c r="C942" s="4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2.75" customHeight="1">
      <c r="A943" s="43"/>
      <c r="B943" s="43"/>
      <c r="C943" s="4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2.75" customHeight="1">
      <c r="A944" s="43"/>
      <c r="B944" s="43"/>
      <c r="C944" s="4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2.75" customHeight="1">
      <c r="A945" s="43"/>
      <c r="B945" s="43"/>
      <c r="C945" s="4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2.75" customHeight="1">
      <c r="A946" s="43"/>
      <c r="B946" s="43"/>
      <c r="C946" s="4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2.75" customHeight="1">
      <c r="A947" s="43"/>
      <c r="B947" s="43"/>
      <c r="C947" s="4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2.75" customHeight="1">
      <c r="A948" s="43"/>
      <c r="B948" s="43"/>
      <c r="C948" s="4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2.75" customHeight="1">
      <c r="A949" s="43"/>
      <c r="B949" s="43"/>
      <c r="C949" s="4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2.75" customHeight="1">
      <c r="A950" s="43"/>
      <c r="B950" s="43"/>
      <c r="C950" s="4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2.75" customHeight="1">
      <c r="A951" s="43"/>
      <c r="B951" s="43"/>
      <c r="C951" s="4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2.75" customHeight="1">
      <c r="A952" s="43"/>
      <c r="B952" s="43"/>
      <c r="C952" s="4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2.75" customHeight="1">
      <c r="A953" s="43"/>
      <c r="B953" s="43"/>
      <c r="C953" s="4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2.75" customHeight="1">
      <c r="A954" s="43"/>
      <c r="B954" s="43"/>
      <c r="C954" s="4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2.75" customHeight="1">
      <c r="A955" s="43"/>
      <c r="B955" s="43"/>
      <c r="C955" s="4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2.75" customHeight="1">
      <c r="A956" s="43"/>
      <c r="B956" s="43"/>
      <c r="C956" s="4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2.75" customHeight="1">
      <c r="A957" s="43"/>
      <c r="B957" s="43"/>
      <c r="C957" s="4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2.75" customHeight="1">
      <c r="A958" s="43"/>
      <c r="B958" s="43"/>
      <c r="C958" s="4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2.75" customHeight="1">
      <c r="A959" s="43"/>
      <c r="B959" s="43"/>
      <c r="C959" s="4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2.75" customHeight="1">
      <c r="A960" s="43"/>
      <c r="B960" s="43"/>
      <c r="C960" s="4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2.75" customHeight="1">
      <c r="A961" s="43"/>
      <c r="B961" s="43"/>
      <c r="C961" s="4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2.75" customHeight="1">
      <c r="A962" s="43"/>
      <c r="B962" s="43"/>
      <c r="C962" s="4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2.75" customHeight="1">
      <c r="A963" s="43"/>
      <c r="B963" s="43"/>
      <c r="C963" s="4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2.75" customHeight="1">
      <c r="A964" s="43"/>
      <c r="B964" s="43"/>
      <c r="C964" s="4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2.75" customHeight="1">
      <c r="A965" s="43"/>
      <c r="B965" s="43"/>
      <c r="C965" s="4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2.75" customHeight="1">
      <c r="A966" s="43"/>
      <c r="B966" s="43"/>
      <c r="C966" s="4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2.75" customHeight="1">
      <c r="A967" s="43"/>
      <c r="B967" s="43"/>
      <c r="C967" s="4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2.75" customHeight="1">
      <c r="A968" s="43"/>
      <c r="B968" s="43"/>
      <c r="C968" s="4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2.75" customHeight="1">
      <c r="A969" s="43"/>
      <c r="B969" s="43"/>
      <c r="C969" s="4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2.75" customHeight="1">
      <c r="A970" s="43"/>
      <c r="B970" s="43"/>
      <c r="C970" s="4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2.75" customHeight="1">
      <c r="A971" s="43"/>
      <c r="B971" s="43"/>
      <c r="C971" s="4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2.75" customHeight="1">
      <c r="A972" s="43"/>
      <c r="B972" s="43"/>
      <c r="C972" s="4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2.75" customHeight="1">
      <c r="A973" s="43"/>
      <c r="B973" s="43"/>
      <c r="C973" s="4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2.75" customHeight="1">
      <c r="A974" s="43"/>
      <c r="B974" s="43"/>
      <c r="C974" s="4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2.75" customHeight="1">
      <c r="A975" s="43"/>
      <c r="B975" s="43"/>
      <c r="C975" s="4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2.75" customHeight="1">
      <c r="A976" s="43"/>
      <c r="B976" s="43"/>
      <c r="C976" s="4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2.75" customHeight="1">
      <c r="A977" s="43"/>
      <c r="B977" s="43"/>
      <c r="C977" s="4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2.75" customHeight="1">
      <c r="A978" s="43"/>
      <c r="B978" s="43"/>
      <c r="C978" s="4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2.75" customHeight="1">
      <c r="A979" s="43"/>
      <c r="B979" s="43"/>
      <c r="C979" s="4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2.75" customHeight="1">
      <c r="A980" s="43"/>
      <c r="B980" s="43"/>
      <c r="C980" s="4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2.75" customHeight="1">
      <c r="A981" s="43"/>
      <c r="B981" s="43"/>
      <c r="C981" s="4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2.75" customHeight="1">
      <c r="A982" s="43"/>
      <c r="B982" s="43"/>
      <c r="C982" s="4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2.75" customHeight="1">
      <c r="A983" s="43"/>
      <c r="B983" s="43"/>
      <c r="C983" s="4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2.75" customHeight="1">
      <c r="A984" s="43"/>
      <c r="B984" s="43"/>
      <c r="C984" s="4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2.75" customHeight="1">
      <c r="A985" s="43"/>
      <c r="B985" s="43"/>
      <c r="C985" s="4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2.75" customHeight="1">
      <c r="A986" s="43"/>
      <c r="B986" s="43"/>
      <c r="C986" s="4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2.75" customHeight="1">
      <c r="A987" s="43"/>
      <c r="B987" s="43"/>
      <c r="C987" s="4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2.75" customHeight="1">
      <c r="A988" s="43"/>
      <c r="B988" s="43"/>
      <c r="C988" s="4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2.75" customHeight="1">
      <c r="A989" s="43"/>
      <c r="B989" s="43"/>
      <c r="C989" s="4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2.75" customHeight="1">
      <c r="A990" s="43"/>
      <c r="B990" s="43"/>
      <c r="C990" s="4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2.75" customHeight="1">
      <c r="A991" s="43"/>
      <c r="B991" s="43"/>
      <c r="C991" s="4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2.75" customHeight="1">
      <c r="A992" s="43"/>
      <c r="B992" s="43"/>
      <c r="C992" s="4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2.75" customHeight="1">
      <c r="A993" s="43"/>
      <c r="B993" s="43"/>
      <c r="C993" s="4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2.75" customHeight="1">
      <c r="A994" s="43"/>
      <c r="B994" s="43"/>
      <c r="C994" s="4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2.75" customHeight="1">
      <c r="A995" s="43"/>
      <c r="B995" s="43"/>
      <c r="C995" s="4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2.75" customHeight="1">
      <c r="A996" s="43"/>
      <c r="B996" s="43"/>
      <c r="C996" s="4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2.75" customHeight="1">
      <c r="A997" s="43"/>
      <c r="B997" s="43"/>
      <c r="C997" s="4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2.75" customHeight="1">
      <c r="A998" s="43"/>
      <c r="B998" s="43"/>
      <c r="C998" s="4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2.75" customHeight="1">
      <c r="A999" s="43"/>
      <c r="B999" s="43"/>
      <c r="C999" s="4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2.75" customHeight="1">
      <c r="A1000" s="43"/>
      <c r="B1000" s="43"/>
      <c r="C1000" s="4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autoFilter ref="$H$6:$H$616"/>
  <mergeCells count="4">
    <mergeCell ref="B4:B5"/>
    <mergeCell ref="D4:D5"/>
    <mergeCell ref="E4:F4"/>
    <mergeCell ref="C4:C5"/>
  </mergeCells>
  <printOptions/>
  <pageMargins bottom="0.3937007874015748" footer="0.0" header="0.0" left="0.2362204724409449" right="0.2362204724409449" top="0.3937007874015748"/>
  <pageSetup paperSize="9" orientation="portrait"/>
  <rowBreaks count="4" manualBreakCount="4">
    <brk id="228" man="1"/>
    <brk id="616" man="1"/>
    <brk id="456" man="1"/>
    <brk id="570" man="1"/>
  </rowBreaks>
  <drawing r:id="rId1"/>
</worksheet>
</file>