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10VT1" sheetId="1" r:id="rId4"/>
    <sheet state="visible" name="F11VTA" sheetId="2" r:id="rId5"/>
    <sheet state="visible" name="F11VTB" sheetId="3" r:id="rId6"/>
    <sheet state="visible" name="FPRILV" sheetId="4" r:id="rId7"/>
  </sheets>
  <definedNames>
    <definedName hidden="1" localSheetId="3" name="_xlnm._FilterDatabase">FPRILV!$H$6:$H$616</definedName>
  </definedNames>
  <calcPr/>
</workbook>
</file>

<file path=xl/sharedStrings.xml><?xml version="1.0" encoding="utf-8"?>
<sst xmlns="http://schemas.openxmlformats.org/spreadsheetml/2006/main" count="974" uniqueCount="863">
  <si>
    <t>№10-В нысаны. Қылмыстық жауаптылыққа тартылғандардың саны және қылмыстық жазалау шаралары туралы есеп</t>
  </si>
  <si>
    <t xml:space="preserve">№11в нысаны. Қылмыс жасап, сотталғандардың құрамы туралы </t>
  </si>
  <si>
    <t>Б кестесі</t>
  </si>
  <si>
    <t>Атауы</t>
  </si>
  <si>
    <t>А кестесі</t>
  </si>
  <si>
    <t>Наименование</t>
  </si>
  <si>
    <t xml:space="preserve">Наименование </t>
  </si>
  <si>
    <t>істері қысқартылған тұлғалар саны</t>
  </si>
  <si>
    <t xml:space="preserve">Сотталғандардың саны </t>
  </si>
  <si>
    <t>о.і. әйелдер</t>
  </si>
  <si>
    <t>Медициналық сипаттағы мәжбүрлеу шараларын қолданылған есі дұрыс еместердің саны</t>
  </si>
  <si>
    <t>азаматтар</t>
  </si>
  <si>
    <t>Қылмыс жасап, сотталғандардың саны</t>
  </si>
  <si>
    <t>Ақталғандардың саны</t>
  </si>
  <si>
    <t>Әскер түрі</t>
  </si>
  <si>
    <t>Сотталғандардың саны</t>
  </si>
  <si>
    <t>о.і. қылмыстың аса қауіпті қайталануы деп танылғандар</t>
  </si>
  <si>
    <t>ҚЫЛМЫСТЫҚ ЖАЗАЛАУ ШАРАЛАРЫ</t>
  </si>
  <si>
    <t xml:space="preserve">ҚЫЛМЫСТЫҚ ЖАЗАЛАУ ШАРАЛАРЫ </t>
  </si>
  <si>
    <t>әскери қызметшінің қылмыс жасау кезіндегі лауазымы</t>
  </si>
  <si>
    <t>Тұлға қылмыс жасады</t>
  </si>
  <si>
    <t xml:space="preserve">бұрынғы соттылығы жойылған н/се алынған сотталғандардың саны </t>
  </si>
  <si>
    <t>Бұрынғы жойылмаған және алынбаған соттылығы бар сотталғандардың саны</t>
  </si>
  <si>
    <t>алкогольдік мас күйде</t>
  </si>
  <si>
    <t>бас бостандығынан айырудың төменгі шегінен де төмені тағайындалды</t>
  </si>
  <si>
    <t>оның ішінде (25 баған) бұрын сотты болған</t>
  </si>
  <si>
    <t>Қосымша жаза шаралары</t>
  </si>
  <si>
    <t>алынбаған және жойылмаған соттылығы бар сотталғандардың ішінде, жаза шарасын өтеуден босатылғандар</t>
  </si>
  <si>
    <t>Жазалау шарасын өтемей, қайта қылмыс жасағандар</t>
  </si>
  <si>
    <t>о.і. әскерилер</t>
  </si>
  <si>
    <t>оның ішінде:</t>
  </si>
  <si>
    <t>Орталықтан бағыну бөлімдері</t>
  </si>
  <si>
    <t>Әуе қорғаныс күштері</t>
  </si>
  <si>
    <t>Жаяу әскер</t>
  </si>
  <si>
    <t>Аэромобильді күштер</t>
  </si>
  <si>
    <t>ҰҚК Шекара қызметі</t>
  </si>
  <si>
    <t>ҚР ІІМ ІӘ</t>
  </si>
  <si>
    <t>Республикалық Гвардия</t>
  </si>
  <si>
    <t>ҰҚК</t>
  </si>
  <si>
    <t>ІІМ</t>
  </si>
  <si>
    <t>бас бостандығынан айыру мерзімі</t>
  </si>
  <si>
    <t>ТЖМ</t>
  </si>
  <si>
    <t>Басқа да әскери құрылымдардың әскери қызметшілері</t>
  </si>
  <si>
    <t>есірткілік мас күйде</t>
  </si>
  <si>
    <t>б/б айыру мерзімі</t>
  </si>
  <si>
    <t>Айыппұл</t>
  </si>
  <si>
    <t>Барлығы</t>
  </si>
  <si>
    <t>түзеу жұмыстары</t>
  </si>
  <si>
    <t>қоғамдық жұмыстарға тартылды</t>
  </si>
  <si>
    <t>ҰҚК ШҚ</t>
  </si>
  <si>
    <t>ІІМ ІӘ</t>
  </si>
  <si>
    <t>Басқа да әскери құрылымдар</t>
  </si>
  <si>
    <t>б/б айыруға және түзеу жұмыстарына шартты түрде сотталды</t>
  </si>
  <si>
    <t>топ болып</t>
  </si>
  <si>
    <t>ұйымдасқан топ болып</t>
  </si>
  <si>
    <t>жазаның орындалуы кейінге қалдырылды           (ҚК 72-б.)</t>
  </si>
  <si>
    <t>тәртіптік әскери бөлімде ұстау</t>
  </si>
  <si>
    <t>қылмыстық қауымдастық болып</t>
  </si>
  <si>
    <t>әскери қызмет бойынша шектеу</t>
  </si>
  <si>
    <t>жас шамасы</t>
  </si>
  <si>
    <t>қамау</t>
  </si>
  <si>
    <t>әскери ведомствоның орталық аппаратының лауазымды тұлғасы</t>
  </si>
  <si>
    <t>білімі</t>
  </si>
  <si>
    <t>әскери бөлім командирі</t>
  </si>
  <si>
    <t>әскери мекеме бастығы</t>
  </si>
  <si>
    <t>сотталып үкім бойынша рақымшылық және басқа да негіздермен жазадан босатылғандардың саны</t>
  </si>
  <si>
    <t>әскери органның лауазымды тұлғасы</t>
  </si>
  <si>
    <t>қызметінің бірінші жылы</t>
  </si>
  <si>
    <t>қызметінің бірінші жылынан кейін</t>
  </si>
  <si>
    <t>әскери қызметке шақырылғанға дейін сотты болған</t>
  </si>
  <si>
    <t>Әскери атағы</t>
  </si>
  <si>
    <t>белгілі бір лауазымды атқару н/се белгілі бір қызметпен айналысу құқығынан айырылды</t>
  </si>
  <si>
    <t>әскери қызметін атқару кезінде сотты болған</t>
  </si>
  <si>
    <t>әскери қызметін атқару кезінде сотты болған ж/е жазасын тәртіптік әскери бөлімде өтеген</t>
  </si>
  <si>
    <t>бір</t>
  </si>
  <si>
    <t>айыппұл</t>
  </si>
  <si>
    <t>екі</t>
  </si>
  <si>
    <t>үш ж/е одан да көп</t>
  </si>
  <si>
    <t>барлығы (19-24 бағандар)</t>
  </si>
  <si>
    <t>мүлікті тәркілеу</t>
  </si>
  <si>
    <t>жалпықылмыстылық санатындағы қылмыстар үшін</t>
  </si>
  <si>
    <t>Қызмет түрі</t>
  </si>
  <si>
    <t>әскери қылмыстар үшін</t>
  </si>
  <si>
    <t>өтегеннен кейін</t>
  </si>
  <si>
    <t>белгілі бір лауазымды атқару н/се белгілі бір қызметпен айналысу құқығынан айыру</t>
  </si>
  <si>
    <t>арнаулы, әскери н/се құрметті атағынан, сыныптық шенінен, дипломатиялық дәрежесінен, біліктілік сыныбынан ж/е мем/к наградаларынан айыру</t>
  </si>
  <si>
    <t>Қарулы Күштер</t>
  </si>
  <si>
    <t>мәжбүрлеп емдеу</t>
  </si>
  <si>
    <t>мерзімінен бұрын-шартты</t>
  </si>
  <si>
    <t>рақымшылық ж/е басқа да негіздер</t>
  </si>
  <si>
    <t>шартты түрде сотталып</t>
  </si>
  <si>
    <t>бас бостандығынан айыру орындарында</t>
  </si>
  <si>
    <t>1 саты сотымен апелляциялық тәртіпте</t>
  </si>
  <si>
    <t>тәртіптік бөлімде ұсталу кезінде</t>
  </si>
  <si>
    <t>әскери қызмет бойынша шектеу кезінде</t>
  </si>
  <si>
    <t>қамауда</t>
  </si>
  <si>
    <t>о.і. қылмыс оқиғасының немесе құрамының болмауынан және айыптың дәлелденбеуінен</t>
  </si>
  <si>
    <t>жазаны өтеуді кейінге қалдыру кезінде (ҚР ҚК 72-б.)</t>
  </si>
  <si>
    <t>басқа жаза шарасын өтемей</t>
  </si>
  <si>
    <t>кәм. толмағанға тәрбиелік әсері бар мәжбүрлеу шаралары қолданылып</t>
  </si>
  <si>
    <t>14 тен 16 жасқа дейін</t>
  </si>
  <si>
    <t>16 дан 18 жасқа дейін</t>
  </si>
  <si>
    <t>18 ден 20 жасқа дейін</t>
  </si>
  <si>
    <t>рақымшылық бойынша</t>
  </si>
  <si>
    <t>20 дан 30 жасқа дейін</t>
  </si>
  <si>
    <t>30 дан 55 жасқа дейін</t>
  </si>
  <si>
    <t>55 тен 59 жасқа дейін</t>
  </si>
  <si>
    <t>басқа да негіздермен</t>
  </si>
  <si>
    <t>а</t>
  </si>
  <si>
    <t>60 жастан жоғары</t>
  </si>
  <si>
    <t>жоғары ж/е аяқталмаған жоғары</t>
  </si>
  <si>
    <t>арнаулы орта</t>
  </si>
  <si>
    <t>орта</t>
  </si>
  <si>
    <t>3 жылға дейін қоса санағанда</t>
  </si>
  <si>
    <t>толықемес орта</t>
  </si>
  <si>
    <t>сауатсыз</t>
  </si>
  <si>
    <t>жоғары офицерлік</t>
  </si>
  <si>
    <t>3 жылдан астам 5 жылға дейін қоса санағанда</t>
  </si>
  <si>
    <t>аға офицерлік</t>
  </si>
  <si>
    <t>кіші офицерлік</t>
  </si>
  <si>
    <t>прапорщик (мичман)</t>
  </si>
  <si>
    <t>в</t>
  </si>
  <si>
    <t>сержант (старшина)</t>
  </si>
  <si>
    <t>5 жылдан астам 10 жылға дейін қоса санағанда</t>
  </si>
  <si>
    <t>қатардағы жауынгер (матрос)</t>
  </si>
  <si>
    <t>курсант</t>
  </si>
  <si>
    <t>10 жылдан астам 20 жылға дейін қоса санағанда</t>
  </si>
  <si>
    <t>20 жылдан астам</t>
  </si>
  <si>
    <t>өлім жазасы</t>
  </si>
  <si>
    <t>барлығы (10-15 бағандар)</t>
  </si>
  <si>
    <t>о.і. түрмеде өтеу түрінде сотталғандар</t>
  </si>
  <si>
    <t>шақырылу бойынша</t>
  </si>
  <si>
    <t>келісімшарт бойынша</t>
  </si>
  <si>
    <t>1 жылға дейін қоса есептегенде</t>
  </si>
  <si>
    <t>өз еркімен жалданушы</t>
  </si>
  <si>
    <t>1 жылдан астам 2 жылға дейін қоса есептегенде</t>
  </si>
  <si>
    <t>маскүнемдіктен</t>
  </si>
  <si>
    <t>А</t>
  </si>
  <si>
    <t>нашақорлықтан</t>
  </si>
  <si>
    <t>ӘСКЕРИ ҚЫЛМЫСТАР</t>
  </si>
  <si>
    <t>Б</t>
  </si>
  <si>
    <t>Бастыққа қатысты күш қолдану іс-әрекеттері (369-б.)</t>
  </si>
  <si>
    <t>б</t>
  </si>
  <si>
    <t>ӘСКЕРИ ҚЫЛМЫСТАР:</t>
  </si>
  <si>
    <t>Бір бірінің арасында бағыныштылық қатынастары болмаған кезде әскери қызметшілердің арасындағы өзара қарым-қатынастардың жарғылық ережелерін бұзу (370-б.)</t>
  </si>
  <si>
    <t>Бөлімді н/се қызмет орнын өз бетімен тастап кету (372-б. 1,2,3-б.)</t>
  </si>
  <si>
    <t>Бөлімді н/се қызмет орнын өз бетімен тастап кету (372-б. 4-б.)</t>
  </si>
  <si>
    <t>Қашқындық (373-б.)</t>
  </si>
  <si>
    <t>Дене мүшесіне зақым келтіру жолымен н/се өзге тәсілмен әскери қызметтен жалтару (374-б.)</t>
  </si>
  <si>
    <t>Жауынгерлік кезекшілікті атқарудың ережелерін бұзу (375-б.)</t>
  </si>
  <si>
    <t>Шекаралық қызмет атқарудың ережелерін бұзу (376-б.)</t>
  </si>
  <si>
    <t>Қарауыл (вахта) қызметін атқарудың жарғылық ережелерін бұзу (377-б.)</t>
  </si>
  <si>
    <t>Ішкі қызмет атқарудың ж/е гарнизонда патруль болудың жарғылық ережелерін бұзу (378-б.)</t>
  </si>
  <si>
    <t>Қоғамдық тәртіпті қорғау ж/е қоғамдық қауіпсіздікті қамтамасыз ету бойынша қызмет атқарудың ережелерін бұзу (379-б.)</t>
  </si>
  <si>
    <t>Билікті теріс пайдалану, биліктің асыра қолданылуы н/се әрекетсіздігі (380-б.)</t>
  </si>
  <si>
    <t>Қызметке селқос қарау (381-б.)</t>
  </si>
  <si>
    <t>Әскери сипаттағы құпия мәліметтерді жария ету н/се әскери сипаттағы құпия мәліметтері бар құжаттарды жоғалту (386-б.)</t>
  </si>
  <si>
    <t>Қару жарақты ұстау ережелерін бұзу (390-б.)</t>
  </si>
  <si>
    <t>Машиналарды жүргізу н/се пайдалану ережелерін бұзу (391-б.)</t>
  </si>
  <si>
    <t>Басқа да әскери қылмыстар (367, 368, 371, 372-б. 5,6-б., 382-385, 387-389, 392, 393-б.б.)</t>
  </si>
  <si>
    <t>Барлығы (1-17 қатарлардың қосындысы)</t>
  </si>
  <si>
    <t>ЖАЛПЫҚЫЛМЫСТЫЛЫҚ САНАТЫНДАҒЫ ҚЫЛМЫСТАР:</t>
  </si>
  <si>
    <t>Адам өлтіру (96-б. 1-б.)</t>
  </si>
  <si>
    <t>ЖАЛПЫҚЫЛМЫСТЫЛЫҚ САНАТЫНДАҒЫ ҚЫЛМЫСТАР</t>
  </si>
  <si>
    <t>Адам өлтіру (96-б. 2-б.)</t>
  </si>
  <si>
    <t>Жан күйзелісі жағдайында болған адам өлтіру (98-б.)</t>
  </si>
  <si>
    <t>Қажетті қорғаныс шегінен шығу кезінде жасалған кісі өлтіру (99-б.)</t>
  </si>
  <si>
    <t>Абайсызда кісі өлтіру (101-б.)</t>
  </si>
  <si>
    <t>Өзін-өзі өлтіруге дейін жеткізу (102-б.)</t>
  </si>
  <si>
    <t>денсаулыққа қасақана ауыр зиян келтіру (103-б.)</t>
  </si>
  <si>
    <t>Денсаулыққа қасақана орташа ауырлықтағы зиян келтіру (104-б.)</t>
  </si>
  <si>
    <t>Денсаулыққа қасақана жеңіл зиян келтіру (105-б.)</t>
  </si>
  <si>
    <t>Қажетті қорғаныс шегінен шығу кезінде денсаулыққа ауыр зиян келтіру (109-б.)</t>
  </si>
  <si>
    <t>Зорлау (120-б.)</t>
  </si>
  <si>
    <t>Нәсіпқұмарлық сипатындағы күш қолдану (121-б.)</t>
  </si>
  <si>
    <t>Мемлекеттік опасыздық (165-б.)</t>
  </si>
  <si>
    <t>Шпионаж (166-б.)</t>
  </si>
  <si>
    <t>Ұрлық (175-б.)</t>
  </si>
  <si>
    <t>Алаяқтық (177-б.)</t>
  </si>
  <si>
    <t>Тонау (178-б.)</t>
  </si>
  <si>
    <t>Қарақшылық (179-б.)</t>
  </si>
  <si>
    <t>Қорқытып алушылық (181-б.)</t>
  </si>
  <si>
    <t>Бұзақылық (257-б.)</t>
  </si>
  <si>
    <t>Пара алу (311-б.)</t>
  </si>
  <si>
    <t>Пара беру (312-б.)</t>
  </si>
  <si>
    <t>Қинау (347-1-б.)</t>
  </si>
  <si>
    <t>Басқа да жалпықылмыстылық санатындағы қылмыстар</t>
  </si>
  <si>
    <t>Барлығы (19-42 қатарлардың қосындысы)</t>
  </si>
  <si>
    <t>БАРЛЫҒЫ: (18 және 43 қатарлардың қосындысы)</t>
  </si>
  <si>
    <t>№10в, №11в нысанды есептерге қосымша</t>
  </si>
  <si>
    <t>Қылмыс түрлері</t>
  </si>
  <si>
    <t>жолдың коды</t>
  </si>
  <si>
    <t>сотталғандар саны</t>
  </si>
  <si>
    <t>олардың ішінде</t>
  </si>
  <si>
    <t>әйелдер</t>
  </si>
  <si>
    <t>кәмелетке толмаған           дар</t>
  </si>
  <si>
    <t>Кісі өлтіру (96-б.1-б.)</t>
  </si>
  <si>
    <t>Кісі өлтіру (96-б. 2-б.)</t>
  </si>
  <si>
    <t>Жаңа туған сәбиді анасының өлтіруі  (97-б.)</t>
  </si>
  <si>
    <t>Жан күйзелісі жағдайында болған адам өлтіру (98-б. 1-б.)</t>
  </si>
  <si>
    <t>Жан күйзелісі жағдайында болған адам өлтіру (98-б. 2-б.)</t>
  </si>
  <si>
    <t>Қажетті қорғаныс шегінен шығу кезінен жасалған кісі өлтіру (99-б.)</t>
  </si>
  <si>
    <t>Қылмыс жасаған адамды ұстау үшiн қажеттi шаралардың шегiнен шығу кезiнде жасалған кiсi өлтiру (100-б.)</t>
  </si>
  <si>
    <t>Абайсызда кісі өлтіру (101-б. 1-б.)</t>
  </si>
  <si>
    <t>Абайсызда кісі өлтіру (101-б. 2-б.)</t>
  </si>
  <si>
    <t>Өзiн-өзi өлтiруге дейiн жеткiзу (102-б. 1-б.)</t>
  </si>
  <si>
    <t>Өзiн-өзi өлтiруге дейiн жеткiзу (102-б. 2-б.)</t>
  </si>
  <si>
    <t>Денсаулыққа қасақана ауыр зиян келтiру (103-б. 1-б.)</t>
  </si>
  <si>
    <t>Денсаулыққа қасақана ауыр зиян келтiру (103-б. 2-б.)</t>
  </si>
  <si>
    <t>Денсаулыққа қасақана ауыр зиян келтiру (103-б. 3-б.)</t>
  </si>
  <si>
    <t>Денсаулыққа қасақана орташа ауырлықтағы зиян келтiру                  (104-б. 1-б.)</t>
  </si>
  <si>
    <t>Денсаулыққа қасақана орташа ауырлықтағы зиян келтiру (104-б. 2-б.)</t>
  </si>
  <si>
    <t>Денсаулыққа қасақана жеңiл зиян келтiру (105-б.)</t>
  </si>
  <si>
    <t>Азаптау (107-б. 1-б.)</t>
  </si>
  <si>
    <t>Азаптау (107-б. 2-б.)</t>
  </si>
  <si>
    <t>Денсаулыққа жан күйзелiсi жағдайында зиян келтiру (108-б.)</t>
  </si>
  <si>
    <t>Қажеттi қорғаныс шегiнен шығу кезiнде денсаулыққа ауыр зиян келтiру (109-б.)</t>
  </si>
  <si>
    <t>Қылмыс жасаған адамды ұстау кезiнде денсаулыққа ауыр зиян келтiру (110-б.)</t>
  </si>
  <si>
    <t>Денсаулыққа абайсызда зиян келтiру (111-б. 1-б.)</t>
  </si>
  <si>
    <t>Денсаулыққа абайсызда зиян келтiру (111-б. 2-б.)</t>
  </si>
  <si>
    <t>Денсаулыққа абайсызда зиян келтiру (111-б. 4-б.)</t>
  </si>
  <si>
    <t>Қорқыту (112-б.)</t>
  </si>
  <si>
    <t>Адамның органдары мен тінін алуға мәжбүр ету немесе заңсыз алу (113-б. 1-б.)</t>
  </si>
  <si>
    <t>Адамның органдары мен тінін алуға мәжбүр ету немесе заңсыз алу (113-б. 2-б.)</t>
  </si>
  <si>
    <t>Адамның органдары мен тінін алуға мәжбүр ету немесе заңсыз алу (113-б. 3-б.)</t>
  </si>
  <si>
    <t>Медицина және фармацевтика қызметкерлерінің кәсіптік міндеттерін тиісінше орындамауы (114-б. 1-б.)</t>
  </si>
  <si>
    <t>Медицина және фармацевтика қызметкерлерінің кәсіптік міндеттерін тиісінше орындамауы (114-б. 2-б.)</t>
  </si>
  <si>
    <t>Медицина және фармацевтика қызметкерлерінің кәсіптік міндеттерін тиісінше орындамауы (114-б. 3-б.)</t>
  </si>
  <si>
    <t>Медицина және фармацевтика қызметкерлерінің кәсіптік міндеттерін тиісінше орындамауы (114-б. 4-б.)</t>
  </si>
  <si>
    <t>Медицина және фармацевтика қызметкерлерінің кәсіптік міндеттерін тиісінше орындамауы (114-б. 5-б.)</t>
  </si>
  <si>
    <t>Клиникалық сынақтар жүргізудің және профилактиканың, диагностиканың, емдеудің және медициналық оңалтудың жаңа әдістері мен құралдарын қолданудың тәртібін бұзу (114-1-б. 1-б.)</t>
  </si>
  <si>
    <t>Клиникалық сынақтар жүргізудің және профилактиканың, диагностиканың, емдеудің және медициналық оңалтудың жаңа әдістері мен құралдарын қолданудың тәртібін бұзу (114-1-б. 2-б.)</t>
  </si>
  <si>
    <t>Соз ауруын жұқтыру (115-б.)</t>
  </si>
  <si>
    <t>Адамның иммун тапшылығы вирусын (ВИЧ/ЖҚТБ) жұқтыруы (116-б. 1-б.)</t>
  </si>
  <si>
    <t>Адамның иммун тапшылығы вирусын (ВИЧ/ЖҚТБ) жұқтыруы (116-б. 2-б.)</t>
  </si>
  <si>
    <t>Адамның иммун тапшылығы вирусын (ВИЧ/ЖҚТБ) жұқтыруы (116-б. 3-б.)</t>
  </si>
  <si>
    <t>Адамның иммун тапшылығы вирусын (ВИЧ/ЖҚТБ) жұқтыруы (116-б. 4-б.)</t>
  </si>
  <si>
    <t>Заңсыз аборт жасау (117-б. 1-б.)</t>
  </si>
  <si>
    <t>Заңсыз аборт жасау (117-б. 2-б.)</t>
  </si>
  <si>
    <t>Заңсыз аборт жасау (117-б. 3-б.)</t>
  </si>
  <si>
    <t>Заңсыз аборт жасау (117-б. 4-б.)</t>
  </si>
  <si>
    <t>Науқасқа көмек көрсетпеу (118-б. 1-б.)</t>
  </si>
  <si>
    <t>Науқасқа көмек көрсетпеу (118-б. 2-б.)</t>
  </si>
  <si>
    <t>Қауiптi жағдайда қалдыру (119-б. 1-б.)</t>
  </si>
  <si>
    <t>Қауiптi жағдайда қалдыру (119-б. 2-б.)</t>
  </si>
  <si>
    <t>Зорлау (120-б. 1-б.)</t>
  </si>
  <si>
    <t>Зорлау (120-б. 2-б.)</t>
  </si>
  <si>
    <t>Зорлау (120-б. 3-б.)</t>
  </si>
  <si>
    <t>Нәпсiқұмарлық сипатындағы күш қолдану (121-б. 1-б.)</t>
  </si>
  <si>
    <t>Нәпсiқұмарлық сипатындағы күш қолдану (121-б. 2-б.)</t>
  </si>
  <si>
    <t>Нәпсiқұмарлық сипатындағы күш қолдану (121-б. 3-б.)</t>
  </si>
  <si>
    <t>Он алты жасқа жетпеген адаммен жыныстық қатынаста болу және нәпсiқұмарлық сипаттағы өзге де iс-әрекеттер (122-б.)</t>
  </si>
  <si>
    <t>Жыныстық қатынас жасауға, еркек пен еркектің жыныстық қатынас жасауына, әйел мен әйелдің жыныстық қатынас жасауына немесе нәпсіқұмарлық сипаттағы өзге де іс-әрекеттерге мәжбүр ету (123-б.)</t>
  </si>
  <si>
    <t>Жас балаларды азғындату (124-б.)</t>
  </si>
  <si>
    <t>Адамды ұрлау (125-б. 1-б.)</t>
  </si>
  <si>
    <t>Адамды ұрлау (125-б. 2-б.)</t>
  </si>
  <si>
    <t>Адамды ұрлау (125-б. 3-б.)</t>
  </si>
  <si>
    <t>Бас бостандығынан заңсыз айыру (126-б. 1-б.)</t>
  </si>
  <si>
    <t>Бас бостандығынан заңсыз айыру (126-б. 2-б.)</t>
  </si>
  <si>
    <t>Бас бостандығынан заңсыз айыру (126-б. 3-б.)</t>
  </si>
  <si>
    <t>Психиатриялық стационарға заңсыз орналастыру (127-б. 1-б.)</t>
  </si>
  <si>
    <t>Психиатриялық стационарға заңсыз орналастыру (127-б. 2-б.)</t>
  </si>
  <si>
    <t>Адамды саудаға салу (128-б. 1-б.)</t>
  </si>
  <si>
    <t>Адамды саудаға салу (128-б. 2-б.)</t>
  </si>
  <si>
    <t>Адамды саудаға салу (128-б. 3-б.)</t>
  </si>
  <si>
    <t>Адамды саудаға салу (128-б. 4-б.)</t>
  </si>
  <si>
    <t>Жала жабу (129-б. 1-б.)</t>
  </si>
  <si>
    <t>Жала жабу (129-б. 2-б.)</t>
  </si>
  <si>
    <t>Жала жабу (129-б. 3-б.)</t>
  </si>
  <si>
    <t>Қорлау (130-б. 1-б.)</t>
  </si>
  <si>
    <t>Қорлау (130-б. 2-б.)</t>
  </si>
  <si>
    <t>Кәмелетке толмаған адамды қылмыстық iске тарту                          (131-б. 1-б.)</t>
  </si>
  <si>
    <t>Кәмелетке толмаған адамды қылмыстық iске тарту                          (131-б. 2-б.)</t>
  </si>
  <si>
    <t>Кәмелетке толмаған адамды қылмыстық iске тарту                          (131-б. 3-б.)</t>
  </si>
  <si>
    <t>Кәмелетке толмаған адамды қылмыстық iске тарту                          (131-б. 4-б.)</t>
  </si>
  <si>
    <t>Кәмелетке толмаған адамды қоғамға қарсы iс-әрекеттер жасауға тарту (132-б. 1-б.)</t>
  </si>
  <si>
    <t>Кәмелетке толмаған адамды қоғамға қарсы iс-әрекеттер жасауға тарту (132-б. 2-б.)</t>
  </si>
  <si>
    <t>Кәмелетке толмаған адамды қоғамға қарсы iс-әрекеттер жасауға тарту (132-б. 3-б.)</t>
  </si>
  <si>
    <t>Кәмелетке толмағандарды саудаға салу (133-б. 1-б.)</t>
  </si>
  <si>
    <t>Кәмелетке толмағандарды саудаға салу (133-б. 2-б.)</t>
  </si>
  <si>
    <t>Кәмелетке толмағандарды саудаға салу (133-б. 3-б.)</t>
  </si>
  <si>
    <t>Баланы ауыстыру (134-б. 1-б.)</t>
  </si>
  <si>
    <t>Баланы ауыстыру (134-б. 2-б.)</t>
  </si>
  <si>
    <t>Бала асырап алу құпиясын жария ету (135-б.)</t>
  </si>
  <si>
    <t>Балаларын немесе еңбекке жарамсыз ата-анасын асырауға арналған қаражатты төлеуден әдейi жалтару (136-б. 1-б.)</t>
  </si>
  <si>
    <t>Балаларын немесе еңбекке жарамсыз ата-анасын асырауға арналған қаражатты төлеуден әдейi жалтару (136-б. 2-б.)</t>
  </si>
  <si>
    <t>Кәмелетке толмаған баланы тәрбиелеу жөнiндегi мiндеттердi орындамау (137-б.)</t>
  </si>
  <si>
    <t>Балалардың өмiрi мен денсаулығының қауiпсiздiгiн қамтамасыз ету жөнiндегi мiндеттердi тиiсiнше орындамау (138-б. 1-б.)</t>
  </si>
  <si>
    <t>Балалардың өмiрi мен денсаулығының қауiпсiздiгiн қамтамасыз ету жөнiндегi мiндеттердi тиiсiнше орындамау (138-б. 2-б.)</t>
  </si>
  <si>
    <t>Қамқоршы немесе қорғаншы құқықтарын терiс пайдалану (139-б.)</t>
  </si>
  <si>
    <t>Еңбекке жарамсыз жұбайын (зайыбын) асыраудан әдейi жалтару (140-б.)</t>
  </si>
  <si>
    <t>Азаматтардың тең құқықтылығын бұзу (141-б. 1-б.)</t>
  </si>
  <si>
    <t>Азаматтардың тең құқықтылығын бұзу (141-б. 2-б.)</t>
  </si>
  <si>
    <t>Жеке өмiрге қол сұғылмаушылықты бұзу (142-б. 1-б.)</t>
  </si>
  <si>
    <t>Жеке өмiрге қол сұғылмаушылықты бұзу (142-б. 2-б.)</t>
  </si>
  <si>
    <t>Хат жазысу, телефонмен сөйлесу, почта, телеграф хабарларының немесе өзге хабарлар құпиясын заңсыз бұзу (143-б. 1-б.)</t>
  </si>
  <si>
    <t>Хат жазысу, телефонмен сөйлесу, почта, телеграф хабарларының немесе өзге хабарлар құпиясын заңсыз бұзу (143-б. 2-б.)</t>
  </si>
  <si>
    <t>Хат жазысу, телефонмен сөйлесу, почта, телеграф хабарларының немесе өзге хабарлар құпиясын заңсыз бұзу (143-б. 3-б.)</t>
  </si>
  <si>
    <t>Дәрігерлік құпияны жария ету (144-б. 1-б.)</t>
  </si>
  <si>
    <t>Дәрігерлік құпияны жария ету (144-б. 2-б.)</t>
  </si>
  <si>
    <t>Дәрігерлік құпияны жария ету (144-б. 3-б.)</t>
  </si>
  <si>
    <t>Тұрғын үйге қол сұғылмаушылықты бұзу (145-б. 1-б.)</t>
  </si>
  <si>
    <t>Тұрғын үйге қол сұғылмаушылықты бұзу (145-б. 2-б.)</t>
  </si>
  <si>
    <t>Тұрғын үйге қол сұғылмаушылықты бұзу (145-б. 3-б.)</t>
  </si>
  <si>
    <t>Сайлау құқығын жүзеге асыруға немесе сайлау комиссияларының жұмысына кедергi жасау (146-б. 1-б.)</t>
  </si>
  <si>
    <t>Сайлау құқығын жүзеге асыруға немесе сайлау комиссияларының жұмысына кедергi жасау (146-б. 2-б.)</t>
  </si>
  <si>
    <t>Сайлау құжаттарын, референдум құжаттарын бұрмалау немесе дауыстарды қате есептеу (147-б. 1-б.)</t>
  </si>
  <si>
    <t>Сайлау құжаттарын, референдум құжаттарын бұрмалау немесе дауыстарды қате есептеу (147-б. 2-б.)</t>
  </si>
  <si>
    <t>Еңбек туралы заңдарды бұзу (148-б. 1-б.)</t>
  </si>
  <si>
    <t>Еңбек туралы заңдарды бұзу (148-б. 2-б.)</t>
  </si>
  <si>
    <t>Еңбек туралы заңдарды бұзу (148-б. 3-б.)</t>
  </si>
  <si>
    <t>Ар-ождан және дiни наным бостандығы құқығын жүзеге асыруға кедергi жасау (149-б.)</t>
  </si>
  <si>
    <t>Қоғамдық бiрлестiктердiң қызметiне кедергi жасау (150-б.)</t>
  </si>
  <si>
    <t>Жиналыс, митинг, бой көрсету, шеру өткiзуге, пикет жасауға немесе оларға қатысуға кедергi жасау (151-б.)</t>
  </si>
  <si>
    <t>Еңбектi қорғау ережелерiн бұзу (152-б. 1-б.)</t>
  </si>
  <si>
    <t>Еңбектi қорғау ережелерiн бұзу (152-б. 2-б.)</t>
  </si>
  <si>
    <t>Ереуiлге қатысуға немесе ереуiлге қатысудан бас тартуға мәжбүрлеу (153-б.)</t>
  </si>
  <si>
    <t>Журналистiң заңды кәсiптiк қызметiне кедергi келтiру                               (155-б. 1-б.)</t>
  </si>
  <si>
    <t>Журналистiң заңды кәсiптiк қызметiне кедергi келтiру                               (155-б. 2-б.)</t>
  </si>
  <si>
    <t>Басқыншылық соғысты жоспарлау, әзiрлеу, тұтандыру немесе жүргiзу (156-б. 1-б.)</t>
  </si>
  <si>
    <t>Басқыншылық соғысты жоспарлау, әзiрлеу, тұтандыру немесе жүргiзу (156-б. 2-б.)</t>
  </si>
  <si>
    <t>Басқыншылық соғысты тұтандыруға насихат жүргiзу және жария түрде шақыру (157-б. 1-б.)</t>
  </si>
  <si>
    <t>Басқыншылық соғысты тұтандыруға насихат жүргiзу және жария түрде шақыру (157-б. 2-б.)</t>
  </si>
  <si>
    <t>Жаппай қырып-жою қаруын өндiру немесе тарату (158-б.)</t>
  </si>
  <si>
    <t>Соғыс жүргiзудiң тыйым салынған құралдары мен әдiстерiн қолдану (159-б. 1-б.)</t>
  </si>
  <si>
    <t>Соғыс жүргiзудiң тыйым салынған құралдары мен әдiстерiн қолдану (159-б. 2-б.)</t>
  </si>
  <si>
    <t>Геноцид (160-б.)</t>
  </si>
  <si>
    <t>Экоцид (161-б.)</t>
  </si>
  <si>
    <t>Жалдамалылық (162-б. 1-б.)</t>
  </si>
  <si>
    <t>Жалдамалылық (162-б. 2-б.)</t>
  </si>
  <si>
    <t>Жалдамалылық (162-б. 3-б.)</t>
  </si>
  <si>
    <t>Жалдамалылық (162-б. 4-б.)</t>
  </si>
  <si>
    <t>Халықаралық қорғау аясындағы адамдарға немесе ұйымдарға шабуыл жасау (163-б. 1-б.)</t>
  </si>
  <si>
    <t>Халықаралық қорғау аясындағы адамдарға немесе ұйымдарға шабуыл жасау (163-б. 2-б.)</t>
  </si>
  <si>
    <t>Әлеуметтiк, ұлттық, рулық, нәсiлдiк немесе дiни араздықты қоздыру (164-б. 1-б.)</t>
  </si>
  <si>
    <t>Әлеуметтiк, ұлттық, рулық, нәсiлдiк немесе дiни араздықты қоздыру (164-б. 2-б.)</t>
  </si>
  <si>
    <t>Әлеуметтiк, ұлттық, рулық, нәсiлдiк немесе дiни араздықты қоздыру (164-б. 3-б.)</t>
  </si>
  <si>
    <t>Қазақстан Республикасы Президентінің өміріне қастандық жасау (167-б.)</t>
  </si>
  <si>
    <t>Билiктi күшпен басып алу немесе билiктi күшпен ұстап тұру не Қазақстан Республикасының уәкiлеттi органдары мен лауазымды адамдарының құзырына кiретiн өкiлеттiктердi шет мемлекет немесе шетелдiк ұйым өкiлдерiнiң жүзеге асыруы (168-б. 1-б.)</t>
  </si>
  <si>
    <t>Билiктi күшпен басып алу немесе билiктi күшпен ұстап тұру не Қазақстан Республикасының уәкiлеттi органдары мен лауазымды адамдарының құзырына кiретiн өкiлеттiктердi шет мемлекет немесе шетелдiк ұйым өкiлдерiнiң жүзеге асыруы (168-б. 2-б.)</t>
  </si>
  <si>
    <t>Қарулы бүлiк (169-б.)</t>
  </si>
  <si>
    <t>Қазақстан Республикасының конституциялық құрылысын күшпен құлатуға немесе өзгертуге не оның аумақтық тұтастығын күшпен бұзуға шақыру (170-б. 1-б.)</t>
  </si>
  <si>
    <t>Қазақстан Республикасының конституциялық құрылысын күшпен құлатуға немесе өзгертуге не оның аумақтық тұтастығын күшпен бұзуға шақыру (170-б. 2-б.)</t>
  </si>
  <si>
    <t>Диверсия (171-б.)</t>
  </si>
  <si>
    <t>Мемлекеттiк құпияларды заңсыз алу, жария ету (172-б. 1-б.)</t>
  </si>
  <si>
    <t>Мемлекеттiк құпияларды заңсыз алу, жария ету (172-б. 2-б.)</t>
  </si>
  <si>
    <t>Мемлекеттiк құпияларды заңсыз алу, жария ету (172-б. 3-б.)</t>
  </si>
  <si>
    <t>Мемлекеттiк құпияларды заңсыз алу, жария ету (172-б. 4-б.)</t>
  </si>
  <si>
    <t>Мемлекеттiк құпиялары бар құжаттарды, заттарды жоғалту (173-б. 1-б.)</t>
  </si>
  <si>
    <t>Мемлекеттiк құпиялары бар құжаттарды, заттарды жоғалту (173-б. 2-б.)</t>
  </si>
  <si>
    <t>Жұмылдыруға шақырудан жалтару (174-б. 1-б.)</t>
  </si>
  <si>
    <t>Жұмылдыруға шақырудан жалтару (174-б. 2-б.)</t>
  </si>
  <si>
    <t>Ұрлық (175-б. 1-б.)</t>
  </si>
  <si>
    <t>Ұрлық (175-б. 2-б.)</t>
  </si>
  <si>
    <t>Ұрлық (175-б. 3-б.)</t>
  </si>
  <si>
    <t>Сенiп тапсырылған бөтен мүлiктi иеленiп алу немесе ысырап ету (176-б. 1-б.)</t>
  </si>
  <si>
    <t>Сенiп тапсырылған бөтен мүлiктi иеленiп алу немесе ысырап ету (176-б. 2-б.)</t>
  </si>
  <si>
    <t>Сенiп тапсырылған бөтен мүлiктi иеленiп алу немесе ысырап ету (176-б. 3-б.)</t>
  </si>
  <si>
    <t>Алаяқтық (177-б. 1-б.)</t>
  </si>
  <si>
    <t>Алаяқтық (177-б. 2-б.)</t>
  </si>
  <si>
    <t>Алаяқтық (177-б. 3-б.)</t>
  </si>
  <si>
    <t>Тонау (178-б. 1-б.)</t>
  </si>
  <si>
    <t>Тонау (178-б. 2-б.)</t>
  </si>
  <si>
    <t>Тонау (178-б. 3-б.)</t>
  </si>
  <si>
    <t>Қарақшылық (179-б. 1-б.)</t>
  </si>
  <si>
    <t>Қарақшылық (179-б. 2-б.)</t>
  </si>
  <si>
    <t>Қарақшылық (179-б. 3-б.)</t>
  </si>
  <si>
    <t>Ерекше құнды заттарды ұрлау (180-б. 1-б.)</t>
  </si>
  <si>
    <t>Ерекше құнды заттарды ұрлау (180-б. 2-б.)</t>
  </si>
  <si>
    <t>Қорқытып алушылық (181-б. 1-б.)</t>
  </si>
  <si>
    <t>Қорқытып алушылық (181-б. 2-б.)</t>
  </si>
  <si>
    <t>Қорқытып алушылық (181-б. 3-б.)</t>
  </si>
  <si>
    <t>Алдау немесе сенiмге қиянат жасау жолымен мүлiктiк залал келтiру (182-б. 1-б.)</t>
  </si>
  <si>
    <t>Алдау немесе сенiмге қиянат жасау жолымен мүлiктiк залал келтiру (182-б. 2-б.)</t>
  </si>
  <si>
    <t>Алдау немесе сенiмге қиянат жасау жолымен мүлiктiк залал келтiру (182-б. 3-б.)</t>
  </si>
  <si>
    <t>Көрiнеу қылмыстық жолмен табылған мүлiктi сатып алу немесе сату (183-б. 1-б.)</t>
  </si>
  <si>
    <t>Көрiнеу қылмыстық жолмен табылған мүлiктi сатып алу немесе сату (183-б. 2-б.)</t>
  </si>
  <si>
    <t>Көрiнеу қылмыстық жолмен табылған мүлiктi сатып алу немесе сату (183-б. 3-б.)</t>
  </si>
  <si>
    <t>Авторлық және сабақтас құқықтарды бұзу (184-б. 1-б.)</t>
  </si>
  <si>
    <t>Авторлық және сабақтас құқықтарды бұзу (184-б. 2-б.)</t>
  </si>
  <si>
    <t>Авторлық және сабақтас құқықтарды бұзу (184-б. 3-б.)</t>
  </si>
  <si>
    <t>Өнертабыстарға, пайдалы модельдерге, өнеркәсіптік үлгілерге, селекциялық жетістіктерге немесе интегралдық микросхемалар топологияларына құқықтарды бұзу                    (184-1-б. 1-б.)</t>
  </si>
  <si>
    <t>Өнертабыстарға, пайдалы модельдерге, өнеркәсіптік үлгілерге, селекциялық жетістіктерге немесе интегралдық микросхемалар топологияларына құқықтарды бұзу                    (184-1-б. 2-б.)</t>
  </si>
  <si>
    <t>Өнертабыстарға, пайдалы модельдерге, өнеркәсіптік үлгілерге, селекциялық жетістіктерге немесе интегралдық микросхемалар топологияларына құқықтарды бұзу                    (184-1-б. 3-б.)</t>
  </si>
  <si>
    <t>Автомобильдi немесе өзге де көлiк құралдарын ұрлау мақсатынсыз заңсыз иелену (185-б. 1-б.)</t>
  </si>
  <si>
    <t>Автомобильдi немесе өзге де көлiк құралдарын ұрлау мақсатынсыз заңсыз иелену (185-б. 2-б.)</t>
  </si>
  <si>
    <t>Автомобильдi немесе өзге де көлiк құралдарын ұрлау мақсатынсыз заңсыз иелену (185-б. 3-б.)</t>
  </si>
  <si>
    <t>Автомобильдi немесе өзге де көлiк құралдарын ұрлау мақсатынсыз заңсыз иелену (185-б. 4-б.)</t>
  </si>
  <si>
    <t>Жерге заттай құқықтарды бұзу (186-б. 1-б.)</t>
  </si>
  <si>
    <t>Жерге заттай құқықтарды бұзу (186-б. 2-б.)</t>
  </si>
  <si>
    <t>Бөтен адамның мүлкiн қасақана жою немесе бүлдiру                    (187-б. 1-б.)</t>
  </si>
  <si>
    <t>Бөтен адамның мүлкiн қасақана жою немесе бүлдiру                    (187-б. 2-б.)</t>
  </si>
  <si>
    <t>Бөтен адамның мүлкiн қасақана жою немесе бүлдiру                    (187-б. 3-б.)</t>
  </si>
  <si>
    <t>Бөтен адамның мүлкiн абайсызда жою немесе бүлдiру              (188-б. 1-б.)</t>
  </si>
  <si>
    <t>Заңды кәсiпкерлiк қызметке кедергi жасау (189-б.)</t>
  </si>
  <si>
    <t>Заңсыз кәсiпкерлiк (190-б. 1-б.)</t>
  </si>
  <si>
    <t>Заңсыз кәсiпкерлiк (190-б. 2-б.)</t>
  </si>
  <si>
    <t>Заңсыз банктiк қызмет (191-б. 1-б.)</t>
  </si>
  <si>
    <t>Заңсыз банктiк қызмет (191-б. 2-б.)</t>
  </si>
  <si>
    <t>Жалған кәсiпкерлiк (192-б.)</t>
  </si>
  <si>
    <t>Заңсыз жолмен алынған ақша қаражатын немесе өзге мүлiктi заңдастыру (193-б. 1-б.)</t>
  </si>
  <si>
    <t>Заңсыз жолмен алынған ақша қаражатын немесе өзге мүлiктi заңдастыру (193-б. 2-б.)</t>
  </si>
  <si>
    <t>Заңсыз жолмен алынған ақша қаражатын немесе өзге мүлiктi заңдастыру (193-б. 3-б.)</t>
  </si>
  <si>
    <t>Несиенi заңсыз алу және мақсатсыз пайдалану (194-б. 1-б.)</t>
  </si>
  <si>
    <t>Несиенi заңсыз алу және мақсатсыз пайдалану (194-б. 2-б.)</t>
  </si>
  <si>
    <t>Несиелiк берешектi өтеуден әдейi жалтару (195-б.)</t>
  </si>
  <si>
    <t>Монополистiк iс-әрекеттер және бәсекенi шектеу (196-б. 1-б.)</t>
  </si>
  <si>
    <t>Монополистiк iс-әрекеттер және бәсекенi шектеу (196-б. 2-б.)</t>
  </si>
  <si>
    <t>Монополистiк iс-әрекеттер және бәсекенi шектеу (196-б. 3-б.)</t>
  </si>
  <si>
    <t>Көпшiлiк сауда-саттықтар мен аукциондарды өткiзудiң белгiленген тәртiбiн әдейi бұзу (197-б.)</t>
  </si>
  <si>
    <t>Көрiнеу жалған жарнама беру (198-б.)</t>
  </si>
  <si>
    <t>Тауарлық белгiнi заңсыз пайдалану (199-б. 1-б.)</t>
  </si>
  <si>
    <t>Тауарлық белгiнi заңсыз пайдалану (199-б. 2-б.)</t>
  </si>
  <si>
    <t>Коммерциялық немесе банктiк құпияны құрайтын мәлiметтердi заңсыз алу мен жария ету (200-б. 1-б.)</t>
  </si>
  <si>
    <t>Кәсiптiк спорт жарыстарының және ойын-сауықтық коммерциялық конкурстардың қатысушылары мен ұйымдастырушыларын сатып алу (201-б. 1-б.)</t>
  </si>
  <si>
    <t>Кәсiптiк спорт жарыстарының және ойын-сауықтық коммерциялық конкурстардың қатысушылары мен ұйымдастырушыларын сатып алу (201-б. 2-б.)</t>
  </si>
  <si>
    <t>Кәсiптiк спорт жарыстарының және ойын-сауықтық коммерциялық конкурстардың қатысушылары мен ұйымдастырушыларын сатып алу (201-б. 3-б.)</t>
  </si>
  <si>
    <t>Кәсiптiк спорт жарыстарының және ойын-сауықтық коммерциялық конкурстардың қатысушылары мен ұйымдастырушыларын сатып алу (201-б. 4-б.)</t>
  </si>
  <si>
    <t>Эмиссиялық бағалы қағаздар шығару тәртiбiн бұзу (202-б.)</t>
  </si>
  <si>
    <t>Бағалы қағаздар эмитентi лауазымды адамының ақпарат бермеуi не көрiнеу жалған мәлiметтер беруi (202-1-б.)</t>
  </si>
  <si>
    <t>Бағалы қағаздарды ұстаушылар тiзiлiмiне көрiнеу жалған мәлiметтер енгiзу (203-б. 1-б.)</t>
  </si>
  <si>
    <t>Бағалы қағаздарды ұстаушылар тiзiлiмiне көрiнеу жалған мәлiметтер енгiзу (203-б. 2-б.)</t>
  </si>
  <si>
    <t>Бағалы қағаздар рыногы кәсiби қатысушыларының көрiнеу жалған мәлiметтер беруi (204-б.)</t>
  </si>
  <si>
    <t>Бағалы қағаздармен операциялар жүргiзу ережелерiн бұзу (205-б. 1-б.)</t>
  </si>
  <si>
    <t>Бағалы қағаздармен операциялар жүргiзу ережелерiн бұзу (205-б. 2-б.)</t>
  </si>
  <si>
    <t>Жалған ақша немесе бағалы қағаздар жасау немесе сату (206-б. 1-б.)</t>
  </si>
  <si>
    <t>Жалған ақша немесе бағалы қағаздар жасау немесе сату (206-б. 2-б.)</t>
  </si>
  <si>
    <t>Жалған ақша немесе бағалы қағаздар жасау немесе сату (206-б. 3-б.)</t>
  </si>
  <si>
    <t>Жалған төлем карточкалары мен өзге төлем және есеп айырысу құжаттарын жасау немесе сату (207-б. 1-б.)</t>
  </si>
  <si>
    <t>Жалған төлем карточкалары мен өзге төлем және есеп айырысу құжаттарын жасау немесе сату (207-б. 2-б.)</t>
  </si>
  <si>
    <t>Акцизделетін тауарларды акциздік маркалармен және (немесе) есепке алу-бақылау маркаларымен таңбалаудың тәртібі мен ережелерін бұзу, акциздік маркаларды және (немесе) есепке алу-бақылау маркаларын қолдан жасау және пайдалану (208-б. 1-б.)</t>
  </si>
  <si>
    <t>Экономикалық контрабанда (209-б. 1-б.)</t>
  </si>
  <si>
    <t>Экономикалық контрабанда (209-б. 2-б.)</t>
  </si>
  <si>
    <t>Экономикалық контрабанда (209-б. 3-б.)</t>
  </si>
  <si>
    <t>Шетел валютасындағы қаражатты шетелден қайтармау                            (213-б.)</t>
  </si>
  <si>
    <t>Кеден төлемдерi мен алымдарын төлеуден жалтару                     (214-б. 1-б.)</t>
  </si>
  <si>
    <t>Кеден төлемдерi мен алымдарын төлеуден жалтару                     (214-б. 2-б.)</t>
  </si>
  <si>
    <t>Банкроттық жағдайындағы заңсыз iс-әрекеттер (215-б. 1-б.)</t>
  </si>
  <si>
    <t>Банкроттық жағдайындағы заңсыз iс-әрекеттер (215-б. 2-б.)</t>
  </si>
  <si>
    <t>Әдейi банкроттық (216-б.)</t>
  </si>
  <si>
    <t>Жалған банкроттық (217-б.)</t>
  </si>
  <si>
    <t>Бухгалтерлiк есеп ережелерiн бұзу (218-б.)</t>
  </si>
  <si>
    <t>Банк операциялары туралы көрiнеу жалған мәлiметтер беру (219-б.)</t>
  </si>
  <si>
    <t>Банктiң ақша қаражатын заңсыз пайдалану (220-б. 1-б.)</t>
  </si>
  <si>
    <t>Банктiң ақша қаражатын заңсыз пайдалану (220-б. 2-б.)</t>
  </si>
  <si>
    <t>Азаматтың салық төлеуден жалтаруы (221-б. 1-б.)</t>
  </si>
  <si>
    <t>Азаматтың салық төлеуден жалтаруы (221-б. 2-б.)</t>
  </si>
  <si>
    <t>Ұйымдарға салынатын салықты төлеуден жалтару                      (222-б. 1-б.)</t>
  </si>
  <si>
    <t>Тұтынушыларды алдау (223-б. 1-б.)</t>
  </si>
  <si>
    <t>Тұтынушыларды алдау (223-б. 2-б.)</t>
  </si>
  <si>
    <t>Заңсыз сыйақы алу (224-б. 1-б.)</t>
  </si>
  <si>
    <t>Заңсыз сыйақы алу (224-б. 2-б.)</t>
  </si>
  <si>
    <t>Табиғат пайдалану жөнiндегi заңсыз мәмiлелердi тiркеу                                      (225-б.)</t>
  </si>
  <si>
    <t>Мәмiле жасауға немесе оны жасаудан бас тартуға мәжбүр ету (226-б. 1-б.)</t>
  </si>
  <si>
    <t>Мәмiле жасауға немесе оны жасаудан бас тартуға мәжбүр ету (226-б. 2-б.)</t>
  </si>
  <si>
    <t>Компьютерлiк ақпаратқа заңсыз кiру, ЭЕМ үшiн зиянды бағдарламаларды жасау, пайдалану және тарату (227-б. 1-б.)</t>
  </si>
  <si>
    <t>Компьютерлiк ақпаратқа заңсыз кiру, ЭЕМ үшiн зиянды бағдарламаларды жасау, пайдалану және тарату (227-б. 2-б.)</t>
  </si>
  <si>
    <t>Компьютерлiк ақпаратқа заңсыз кiру, ЭЕМ үшiн зиянды бағдарламаларды жасау, пайдалану және тарату (227-б. 3-б.)</t>
  </si>
  <si>
    <t>Компьютерлiк ақпаратқа заңсыз кiру, ЭЕМ үшiн зиянды бағдарламаларды жасау, пайдалану және тарату (227-б. 4-б.)</t>
  </si>
  <si>
    <t>Өкiлеттiктердi теріс пайдалану (228-б.)</t>
  </si>
  <si>
    <t>Жекеше нотариустардың және аудиторлық ұйымның құрамында жұмыс істейтін аудиторлардың өкілеттіктерді теріс пайдалануы (229-б. 1-б.)</t>
  </si>
  <si>
    <t>Жекеше нотариустардың және аудиторлық ұйымның құрамында жұмыс істейтін аудиторлардың өкілеттіктерді теріс пайдалануы (229-б. 2-б.)</t>
  </si>
  <si>
    <t>Жекеше күзет қызметi қызметшiлерiнiң өкiлеттiктерiн асыра пайдалану (230-б. 1-б.)</t>
  </si>
  <si>
    <t>Жекеше күзет қызметi қызметшiлерiнiң өкiлеттiктерiн асыра пайдалану (230-б. 2-б.)</t>
  </si>
  <si>
    <t>Коммерциялық сатып алу (231-б. 1-б.)</t>
  </si>
  <si>
    <t>Коммерциялық сатып алу (231-б. 2-б.)</t>
  </si>
  <si>
    <t>Коммерциялық сатып алу (231-б. 3-б.)</t>
  </si>
  <si>
    <t>Коммерциялық сатып алу (231-б. 4-б.)</t>
  </si>
  <si>
    <t>Мiндеттерiне адал қарамау (232-б.)</t>
  </si>
  <si>
    <t>Терроризм (233-б. 1-б.)</t>
  </si>
  <si>
    <t>Терроризм (233-б. 2-б.)</t>
  </si>
  <si>
    <t>Терроризм  (233-б. 3-б.)</t>
  </si>
  <si>
    <t>Терроризм (233-б. 4-б.)</t>
  </si>
  <si>
    <t>Терроризмді насихаттау немесе терроризм актісін жасауға жария түрде шақыру (233-1-б. 1-б.)</t>
  </si>
  <si>
    <t>Терроризмді насихаттау немесе терроризм актісін жасауға жария түрде шақыру (233-1-б. 2-б.)</t>
  </si>
  <si>
    <t>Террористік топ құру, оған басшылық ету және оның қызметіне қатысу (233-2-б. 1-б.)</t>
  </si>
  <si>
    <t>Террористік топ құру, оған басшылық ету және оның қызметіне қатысу (233-2-б. 2-б.)</t>
  </si>
  <si>
    <t>Террористік топ құру, оған басшылық ету және оның қызметіне қатысу (233-2-б. 3-б.)</t>
  </si>
  <si>
    <t>Экстремизмдi немесе террористiк қызметті қаржыландыру (233-3-б. 1-б.)</t>
  </si>
  <si>
    <t>Экстремизмдi немесе террористiк қызметті қаржыландыру (233-3-б. 2-б.)</t>
  </si>
  <si>
    <t>Адамды кепiлге алу (234-б. 1-б.)</t>
  </si>
  <si>
    <t>Адамды кепiлге алу (234-б. 2-б.)</t>
  </si>
  <si>
    <t>Адамды кепiлге алу (234-б. 3-б.)</t>
  </si>
  <si>
    <t>Ұйымдасқан қылмыстық топты немесе қылмыстық қауымдастықты (қылмыстық ұйымды) құру және оны басқару, қылмыстық қоғамдастыққа қатысу (235-б. 1-б.)</t>
  </si>
  <si>
    <t>Ұйымдасқан қылмыстық топты немесе қылмыстық қауымдастықты (қылмыстық ұйымды) құру және оны басқару, қылмыстық қоғамдастыққа қатысу (235-б. 2-б.)</t>
  </si>
  <si>
    <t>Ұйымдасқан қылмыстық топты немесе қылмыстық қауымдастықты (қылмыстық ұйымды) құру және оны басқару, қылмыстық қоғамдастыққа қатысу (235-б. 3-б.)</t>
  </si>
  <si>
    <t>Ұйымдасқан қылмыстық топты немесе қылмыстық қауымдастықты (қылмыстық ұйымды) құру және оны басқару, қылмыстық қоғамдастыққа қатысу (235-б. 4-б.)</t>
  </si>
  <si>
    <t>Заңсыз әскерилендiрiлген құраманы ұйымдастыру                                   (236-б. 1-б.)</t>
  </si>
  <si>
    <t>Бандитизм (237-б. 1-б.)</t>
  </si>
  <si>
    <t>Бандитизм (237-б. 2-б.)</t>
  </si>
  <si>
    <t>Бандитизм (237-б. 3-б.)</t>
  </si>
  <si>
    <t>Үйлердi, құрылыстарды, қатынас және байланыс құралдарын басып алу (238-б. 1-б.)</t>
  </si>
  <si>
    <t>Үйлердi, құрылыстарды, қатынас және байланыс құралдарын басып алу (238-б. 2-б.)</t>
  </si>
  <si>
    <t>Үйлердi, құрылыстарды, қатынас және байланыс құралдарын басып алу (238-б. 3-б.)</t>
  </si>
  <si>
    <t>Әуе немесе су көлiгiн не жылжымалы темiр жол составын айдап әкету, сонымен бiрдей қолға түсiру (239-б. 1-б.)</t>
  </si>
  <si>
    <t>Әуе немесе су көлiгiн не жылжымалы темiр жол составын айдап әкету, сонымен бiрдей қолға түсiру (239-б. 2-б.)</t>
  </si>
  <si>
    <t>Әуе немесе су көлiгiн не жылжымалы темiр жол составын айдап әкету, сонымен бiрдей қолға түсiру (239-б. 3-б.)</t>
  </si>
  <si>
    <t>Теңiз қарақшылығы (240-б. 1-б.)</t>
  </si>
  <si>
    <t>Теңiз қарақшылығы (240-б. 2-б.)</t>
  </si>
  <si>
    <t>Теңiз қарақшылығы (240-б. 3-б.)</t>
  </si>
  <si>
    <t>Жаппай тәртiпсiздiктер (241-б. 1-б.)</t>
  </si>
  <si>
    <t>Жаппай тәртiпсiздiктер (241-б. 2-б.)</t>
  </si>
  <si>
    <t>Жаппай тәртiпсiздiктер (241-б. 3-б.)</t>
  </si>
  <si>
    <t>Терроризм актiсi туралы көрiнеу жалған хабарлау (242-б.)</t>
  </si>
  <si>
    <t>Жаппай зақымдау қаруын, қару-жарақ және әскери техника жасау кезiнде пайдаланылатын технологияларды, ғылыми-техникалық ақпаратты және қызметтердi заңсыз экспорттау (243-б.)</t>
  </si>
  <si>
    <t>Атом энергетикасы объектiлерiнде қауiпсiздiк ережелерін бұзу (244-б. 1-б.)</t>
  </si>
  <si>
    <t>Атом энергетикасы объектiлерiнде қауiпсiздiк ережелерін бұзу (244-б. 2-б.)</t>
  </si>
  <si>
    <t>Тау-кен немесе құрылыс жұмыстарын жүргiзу кезiнде қауiпсiздiк ережелерiн бұзу (245-б. 1-б.)</t>
  </si>
  <si>
    <t>Тау-кен немесе құрылыс жұмыстарын жүргiзу кезiнде қауiпсiздiк ережелерiн бұзу (245-б. 2-б.)</t>
  </si>
  <si>
    <t>Жарылыс қаупi бар объектiлерде қауiпсiздiк ережелерiн бұзу (246-б. 1-б.)</t>
  </si>
  <si>
    <t>Жарылыс қаупi бар объектiлерде қауiпсiздiк ережелерiн бұзу (246-б. 2-б.)</t>
  </si>
  <si>
    <t>Радиоактивтi материалдармен заңсыз жұмыс iстеу                                     (247-б. 1-б.)</t>
  </si>
  <si>
    <t>Радиоактивтi материалдармен заңсыз жұмыс iстеу                                     (247-б. 2-б.)</t>
  </si>
  <si>
    <t>Радиоактивтi материалдармен заңсыз жұмыс iстеу                                     (247-б. 3-б.)</t>
  </si>
  <si>
    <t>Радиоактивтi материалдарды ұрлау немесе қорқытып алу                   (248-б. 1-б.)</t>
  </si>
  <si>
    <t>Радиоактивтi материалдарды ұрлау немесе қорқытып алу                   (248-б. 2-б.)</t>
  </si>
  <si>
    <t>Радиоактивтi материалдарды ұрлау немесе қорқытып алу                   (248-б. 3-б.)</t>
  </si>
  <si>
    <t>Радиоактивтi материалдармен жұмыс iстеу ережелерiн бұзу (249-б. 1-б.)</t>
  </si>
  <si>
    <t>Радиоактивтi материалдармен жұмыс iстеу ережелерiн бұзу (249-б. 2-б.)</t>
  </si>
  <si>
    <t>Айналыстан алынған заттардың немесе айналысы шектелген заттардың контрабандысы (250-б. 1-б.)</t>
  </si>
  <si>
    <t>Айналыстан алынған заттардың немесе айналысы шектелген заттардың контрабандысы (250-б. 2-б.)</t>
  </si>
  <si>
    <t>Айналыстан алынған заттардың немесе айналысы шектелген заттардың контрабандысы (250-б. 3-б.)</t>
  </si>
  <si>
    <t>Қаруды, оқ-дәрiлердi, жарылғыш заттарды және жарылғыш құрылғыларды заңсыз сатып алу, беру, өткiзу, сақтау, тасымалдау немесе алып жүру (251-б. 1-б.)</t>
  </si>
  <si>
    <t>Қаруды, оқ-дәрiлердi, жарылғыш заттарды және жарылғыш құрылғыларды заңсыз сатып алу, беру, өткiзу, сақтау, тасымалдау немесе алып жүру (251-б. 2-б.)</t>
  </si>
  <si>
    <t>Қаруды, оқ-дәрiлердi, жарылғыш заттарды және жарылғыш құрылғыларды заңсыз сатып алу, беру, өткiзу, сақтау, тасымалдау немесе алып жүру (251-б. 3-б.)</t>
  </si>
  <si>
    <t>Қаруды, оқ-дәрiлердi, жарылғыш заттарды және жарылғыш құрылғыларды заңсыз сатып алу, беру, өткiзу, сақтау, тасымалдау немесе алып жүру (251-б. 4-б.)</t>
  </si>
  <si>
    <t>Қаруды заңсыз жасау (252-б. 1-б.)</t>
  </si>
  <si>
    <t>Қаруды заңсыз жасау (252-б. 2-б.)</t>
  </si>
  <si>
    <t>Қаруды заңсыз жасау (252-б. 3-б.)</t>
  </si>
  <si>
    <t>Қаруды заңсыз жасау (252-б. 4-б.)</t>
  </si>
  <si>
    <t>Атыс қаруын ұқыпсыз сақтау (253-б.)</t>
  </si>
  <si>
    <t>Қаруды, оқ-дәрiнi, жарылғыш заттарды немесе жарылғыш қондырғыларды күзету жөнiндегi мiндеттердi тиiсiнше атқармау (254-б. 1-б.)</t>
  </si>
  <si>
    <t>Қаруды, оқ-дәрiнi, жарылғыш заттарды немесе жарылғыш қондырғыларды күзету жөнiндегi мiндеттердi тиiсiнше атқармау (254-б. 2-б.)</t>
  </si>
  <si>
    <t>Қаруды, оқ-дәрiнi, жарылғыш заттар мен жару құрылғыларын ұрлау не қорқытып алу (255-б. 1-б.)</t>
  </si>
  <si>
    <t>Қаруды, оқ-дәрiнi, жарылғыш заттар мен жару құрылғыларын ұрлау не қорқытып алу (255-б. 2-б.)</t>
  </si>
  <si>
    <t>Қаруды, оқ-дәрiнi, жарылғыш заттар мен жару құрылғыларын ұрлау не қорқытып алу (255-б. 3-б.)</t>
  </si>
  <si>
    <t>Қаруды, оқ-дәрiнi, жарылғыш заттар мен жару құрылғыларын ұрлау не қорқытып алу (255-б. 4-б.)</t>
  </si>
  <si>
    <t>Өрт қауiпсiздiгi ережелерiн бұзу (256-б. 1-б.)</t>
  </si>
  <si>
    <t>Өрт қауiпсiздiгi ережелерiн бұзу (256-б. 2-б.)</t>
  </si>
  <si>
    <t>Бұзақылық (257-б.1-б.)</t>
  </si>
  <si>
    <t>Бұзақылық (257-б.2-б.)</t>
  </si>
  <si>
    <t>Бұзақылық (257-б.3-б.)</t>
  </si>
  <si>
    <t>Тағылық (258-б.)</t>
  </si>
  <si>
    <t>Есірткі заттарды немесе жүйкеге әсер ететін заттарды заңсыз дайындау, иемденіп алу, сақтау, тасымалдау, жөнелту немесе сату (259-б.1-б.)</t>
  </si>
  <si>
    <t>Есірткі заттарды немесе жүйкеге әсер ететін заттарды заңсыз дайындау, иемденіп алу, сақтау, тасымалдау, жөнелту немесе сату (259-б.2-б.)</t>
  </si>
  <si>
    <t>Есірткі заттарды немесе жүйкеге әсер ететін заттарды заңсыз дайындау, иемденіп алу, сақтау, тасымалдау, жөнелту немесе сату (259-б.3-б.)</t>
  </si>
  <si>
    <t>Есірткі заттарды немесе жүйкеге әсер ететін заттарды заңсыз дайындау, иемденіп алу, сақтау, тасымалдау, жөнелту немесе сату (259-б.4-б.)</t>
  </si>
  <si>
    <t>Есірткі заттарды не жүйкеге әсер ететін заттарды ұрлау не қорқытып алу (260-б. 1-б.)</t>
  </si>
  <si>
    <t>Есірткі заттарды не жүйкеге әсер ететін заттарды ұрлау не қорқытып алу (260-б. 2-б.)</t>
  </si>
  <si>
    <t>Есірткі заттарды не жүйкеге әсер ететін заттарды ұрлау не қорқытып алу (260-б. 3-б.)</t>
  </si>
  <si>
    <t>Есірткі заттарды немесе жүйкеге әсер ететін заттарды тұтынуға көндіру (261-б. 1-б.)</t>
  </si>
  <si>
    <t>Есірткі заттарды немесе жүйкеге әсер ететін заттарды тұтынуға көндіру (261-б. 2-б.)</t>
  </si>
  <si>
    <t>Есірткі заттарды немесе жүйкеге әсер ететін заттарды тұтынуға көндіру (261-б. 3-б.)</t>
  </si>
  <si>
    <t>Құрамында есiрткi заттар бар өсiруге тыйым салынған өсiмдiктердi заңсыз өсiру (262-б. 1-б.)</t>
  </si>
  <si>
    <t>Құрамында есiрткi заттар бар өсiруге тыйым салынған өсiмдiктердi заңсыз өсiру (262-б. 2-б.)</t>
  </si>
  <si>
    <t>Улы заттардың, сондай-ақ есiрткi заттарды, жүйкеге әсер ететiн немесе улы заттарды дайындауға немесе ұқсатуға пайдаланылатын заттардың, құрал-саймандардың немесе жабдықтардың заңсыз айналымы (263-б. 1-б.)</t>
  </si>
  <si>
    <t>Улы заттардың, сондай-ақ есiрткi заттарды, жүйкеге әсер ететiн немесе улы заттарды дайындауға немесе ұқсатуға пайдаланылатын заттардың, құрал-саймандардың немесе жабдықтардың заңсыз айналымы (263-б. 2-б.)</t>
  </si>
  <si>
    <t>Улы заттардың, сондай-ақ есiрткi заттарды, жүйкеге әсер ететiн немесе улы заттарды дайындауға немесе ұқсатуға пайдаланылатын заттардың, құрал-саймандардың немесе жабдықтардың заңсыз айналымы (263-б. 3-б.)</t>
  </si>
  <si>
    <t>Улы заттардың, сондай-ақ есiрткi заттарды, жүйкеге әсер ететiн немесе улы заттарды дайындауға немесе ұқсатуға пайдаланылатын заттардың, құрал-саймандардың немесе жабдықтардың заңсыз айналымы (263-б. 4-б.)</t>
  </si>
  <si>
    <t>Есiрткi заттарды немесе жүйкеге әсер ететiн заттарды тұтыну үшiн притондар ұйымдастыру немесе ұстау (264-б. 1-б.)</t>
  </si>
  <si>
    <t>Есiрткi заттарды немесе жүйкеге әсер ететiн заттарды тұтыну үшiн притондар ұйымдастыру немесе ұстау (264-б. 2-б.)</t>
  </si>
  <si>
    <t>Есiрткi заттарды, жүйкеге әсер ететiн немесе улы заттарды ұстау ережелерiн бұзу (265-б. 1-б.)</t>
  </si>
  <si>
    <t>Есiрткi заттарды, жүйкеге әсер ететiн немесе улы заттарды ұстау ережелерiн бұзу (265-б. 2-б.)</t>
  </si>
  <si>
    <t>Заңсыз медициналық және фармацевтикалық қызмет және есірткі немесе психотроптық заттарды алуға құқық беретін рецептерді немесе өзге де құжаттарды заңсыз беру не қолдан жасау (266-б. 1-б.)</t>
  </si>
  <si>
    <t>Заңсыз медициналық және фармацевтикалық қызмет және есірткі немесе психотроптық заттарды алуға құқық беретін рецептерді немесе өзге де құжаттарды заңсыз беру не қолдан жасау (266-б. 2-б.)</t>
  </si>
  <si>
    <t>Заңсыз медициналық және фармацевтикалық қызмет және есірткі немесе психотроптық заттарды алуға құқық беретін рецептерді немесе өзге де құжаттарды заңсыз беру не қолдан жасау (266-б. 3-б.)</t>
  </si>
  <si>
    <t>Заңсыз медициналық және фармацевтикалық қызмет және есірткі немесе психотроптық заттарды алуға құқық беретін рецептерді немесе өзге де құжаттарды заңсыз беру не қолдан жасау (266-б. 4-б.)</t>
  </si>
  <si>
    <t>Санитарлық-эпидемиологиялық ережелердi бұзу (267-б. 1-б.)</t>
  </si>
  <si>
    <t>Санитарлық-эпидемиологиялық ережелердi бұзу (267-б. 2-б.)</t>
  </si>
  <si>
    <t>Адамдардың өмiрiне немесе денсаулығына қауiп төндiретiн мән-жайлар туралы ақпаратты жасыру (268-б. 1-б.)</t>
  </si>
  <si>
    <t>Адамдардың өмiрiне немесе денсаулығына қауiп төндiретiн мән-жайлар туралы ақпаратты жасыру (268-б. 2-б.)</t>
  </si>
  <si>
    <t>Қауiпсiздiк талаптарына сай келмейтiн тауарлар шығару немесе сату, жұмыс орындау не қызмет көрсету (269-б. 1-б.)</t>
  </si>
  <si>
    <t>Қауiпсiздiк талаптарына сай келмейтiн тауарлар шығару немесе сату, жұмыс орындау не қызмет көрсету (269-б. 2-б.)</t>
  </si>
  <si>
    <t>Қауiпсiздiк талаптарына сай келмейтiн тауарлар шығару немесе сату, жұмыс орындау не қызмет көрсету (269-б. 3-б.)</t>
  </si>
  <si>
    <t>Жезөкшелiкпен айналысуға тарту (270-б. 1-б.)</t>
  </si>
  <si>
    <t>Жезөкшелiкпен айналысуға тарту (270-б. 2-б.)</t>
  </si>
  <si>
    <t>Жезөкшелiкпен айналысуға арналған притондар ұйымдастыру немесе ұстау және жеңгетайлық (271-б. 1-б.)</t>
  </si>
  <si>
    <t>Жезөкшелiкпен айналысуға арналған притондар ұйымдастыру немесе ұстау және жеңгетайлық (271-б. 2-б.)</t>
  </si>
  <si>
    <t>Дәрiлiк немесе басқа құралдарды пайдаланып есеңгiрету үшiн притондар ұйымдастыру немесе ұстау (272-б. 1-б.)</t>
  </si>
  <si>
    <t>Дәрiлiк немесе басқа құралдарды пайдаланып есеңгiрету үшiн притондар ұйымдастыру немесе ұстау (272-б. 2-б.)</t>
  </si>
  <si>
    <t>Порнографиялық материалдарды немесе заттарды заңсыз тарату (273-б.)</t>
  </si>
  <si>
    <t>Қатыгездік пен күш қолдануға бас ұруды насихаттайтын туындыларды заңсыз тарату (274-б.)</t>
  </si>
  <si>
    <t>Өлгендердің мәйіттерін және олар жерленген жерлерді қорлау (275-б. 1-б.)</t>
  </si>
  <si>
    <t>Өлгендердің мәйіттерін және олар жерленген жерлерді қорлау (275-б. 2-б.)</t>
  </si>
  <si>
    <t>Адам мәйітінің органдары мен тінін заңсыз алу (275-1-б. 1-б.)</t>
  </si>
  <si>
    <t>Адам мәйітінің органдары мен тінін заңсыз алу (275-1-б. 2-б.)</t>
  </si>
  <si>
    <t>Жануарларға қатыгездік жасау (276-б. 1-б.)</t>
  </si>
  <si>
    <t>Жануарларға қатыгездік жасау (276-б. 2-б.)</t>
  </si>
  <si>
    <t>Шаруашылық және өзге де қызметке қойылатын экологиялық талаптардың бұзылуы (277-б.)</t>
  </si>
  <si>
    <t>Ықтимал экологиялық қауiптi химиялық, радиоактивтi және биологиялық заттарды өндiру мен пайдалану кезiнде экологиялық талаптардың бұзылуы (278-б. 1-б.)</t>
  </si>
  <si>
    <t>Ықтимал экологиялық қауiптi химиялық, радиоактивтi және биологиялық заттарды өндiру мен пайдалану кезiнде экологиялық талаптардың бұзылуы (278-б. 2-б.)</t>
  </si>
  <si>
    <t>Ықтимал экологиялық қауiптi химиялық, радиоактивтi және биологиялық заттарды өндiру мен пайдалану кезiнде экологиялық талаптардың бұзылуы (278-б. 3-б.)</t>
  </si>
  <si>
    <t>Микробиологиялық немесе басқа биологиялық агенттермен немесе улы заттармен жұмыс iстеу кезiнде қауiпсiздiк ережелерiнiң бұзылуы (279-б. 1-б.)</t>
  </si>
  <si>
    <t>Микробиологиялық немесе басқа биологиялық агенттермен немесе улы заттармен жұмыс iстеу кезiнде қауiпсiздiк ережелерiнiң бұзылуы (279-б. 2-б.)</t>
  </si>
  <si>
    <t>Микробиологиялық немесе басқа биологиялық агенттермен немесе улы заттармен жұмыс iстеу кезiнде қауiпсiздiк ережелерiнiң бұзылуы (279-б. 3-б.)</t>
  </si>
  <si>
    <t>Ветеринарлық ережелердi және өсiмдiктердiң аурулары мен зиянкестерiне қарсы күресу үшiн белгiленген ережелердiң бұзылуы (280-б. 1-б.)</t>
  </si>
  <si>
    <t>Ветеринарлық ережелердi және өсiмдiктердiң аурулары мен зиянкестерiне қарсы күресу үшiн белгiленген ережелердiң бұзылуы (280-б. 2-б.)</t>
  </si>
  <si>
    <t>Суларды ластау, бітеу және сарқу  (281-б. 1-б.)</t>
  </si>
  <si>
    <t>Суларды ластау, бітеу және сарқу  (281-б. 2-б.)</t>
  </si>
  <si>
    <t>Суларды ластау, бітеу және сарқу  (281-б. 3-б.)</t>
  </si>
  <si>
    <t>Атмосфераны ластау (282-б. 1-б.)</t>
  </si>
  <si>
    <t>Атмосфераны ластау (282-б. 2-б.)</t>
  </si>
  <si>
    <t>Атмосфераны ластау (282-б. 3-б.)</t>
  </si>
  <si>
    <t>Теңіз аясын ластау (283-б. 1-б.)</t>
  </si>
  <si>
    <t>Теңіз аясын ластау (283-б. 2-б.)</t>
  </si>
  <si>
    <t>Теңіз аясын ластау (283-б. 3-б.)</t>
  </si>
  <si>
    <t>Қазақстан Республикасының құрылықтық шельфi туралы және Қазақстан Республикасының айрықша экономикалық аймағы туралы заңдардың бұзылуы (284-б. 1-б.)</t>
  </si>
  <si>
    <t>Қазақстан Республикасының құрылықтық шельфi туралы және Қазақстан Республикасының айрықша экономикалық аймағы туралы заңдардың бұзылуы (284-б. 2-б.)</t>
  </si>
  <si>
    <t>Жердi бүлдiру (285-б. 1-б.)</t>
  </si>
  <si>
    <t>Жердi бүлдiру (285-б. 2-б.)</t>
  </si>
  <si>
    <t>Жердi бүлдiру (285-б. 3-б.)</t>
  </si>
  <si>
    <t>Жер қойнауын қорғау және пайдалану ережелерін бұзу             (286-б. 1-б.)</t>
  </si>
  <si>
    <t>Жер қойнауын қорғау және пайдалану ережелерін бұзу             (286-б. 2-б.)</t>
  </si>
  <si>
    <t>Жер қойнауын қорғау және пайдалану ережелерін бұзу             (286-б. 3-б.)</t>
  </si>
  <si>
    <t>Су жануарлары мен өсімдіктерін заңсыз алу (287-б. 1-б.)</t>
  </si>
  <si>
    <t>Су жануарлары мен өсімдіктерін заңсыз алу (287-б. 2-б.)</t>
  </si>
  <si>
    <t>Су жануарлары мен өсімдіктерін заңсыз алу (287-б. 3-б.)</t>
  </si>
  <si>
    <t>Заңсыз аңшылық (288-б. 1-б.)</t>
  </si>
  <si>
    <t>Заңсыз аңшылық (288-б. 2-б.)</t>
  </si>
  <si>
    <t>Заңсыз аңшылық (288-б. 3-б.)</t>
  </si>
  <si>
    <t>Жануарлар дүниесiн қорғау ережелерiн бұзу (289-б.)</t>
  </si>
  <si>
    <t>Жануарлар мен өсiмдiктердiң сирек кездесетiн және құрып кету қаупi төнген түрлерiмен заңсыз іс-әрекеттер (290-б.)</t>
  </si>
  <si>
    <t>Ағаштар мен бұталарды заңсыз кесу (291-б. 1-б.)</t>
  </si>
  <si>
    <t>Ағаштар мен бұталарды заңсыз кесу (291-б. 2-б.)</t>
  </si>
  <si>
    <t>Ағаштар мен бұталарды заңсыз кесу (291-б. 3-б.)</t>
  </si>
  <si>
    <t>Ормандарды жою немесе зақымдау (292-б. 1-б.)</t>
  </si>
  <si>
    <t>Ормандарды жою немесе зақымдау (292-б. 2-б.)</t>
  </si>
  <si>
    <t>Ерекше қорғалатын табиғи аймақтар режимінің бұзылуы (293-б. 1-б.)</t>
  </si>
  <si>
    <t>Ерекше қорғалатын табиғи аймақтар режимінің бұзылуы (293-б. 2-б.)</t>
  </si>
  <si>
    <t>Экологиялық ластау зардаптарын жою жөнiнде шара қолданбау (294-б.)</t>
  </si>
  <si>
    <t>Темiр жол, әуе немесе су көлiгi қозғалысы мен оларды пайдалану қауiпсiздiгiнiң ережелерiн бұзу (295-б. 1-б.)</t>
  </si>
  <si>
    <t>Темiр жол, әуе немесе су көлiгi қозғалысы мен оларды пайдалану қауiпсiздiгiнiң ережелерiн бұзу (295-б. 2-б.)</t>
  </si>
  <si>
    <t>Темiр жол, әуе немесе су көлiгi қозғалысы мен оларды пайдалану қауiпсiздiгiнiң ережелерiн бұзу (295-б. 3-б.)</t>
  </si>
  <si>
    <t>Темiр жол, әуе немесе су көлiгi қозғалысы мен оларды пайдалану қауiпсiздiгiнiң ережелерiн бұзу (295-б. 4-б.)</t>
  </si>
  <si>
    <t>Көлiк құралдарын жүргiзушi адамдардың жол қозғалысы және көлiк құралдарын пайдалану ережелерiн бұзуы                 (296-б. 1-б.)</t>
  </si>
  <si>
    <t>Көлiк құралдарын жүргiзушi адамдардың жол қозғалысы және көлiк құралдарын пайдалану ережелерiн бұзуы                 (296-б. 2-б.)</t>
  </si>
  <si>
    <t>Көлiк құралдарын жүргiзушi адамдардың жол қозғалысы және көлiк құралдарын пайдалану ережелерiн бұзуы                 (296-б. 3-б.)</t>
  </si>
  <si>
    <t>Жол-көлiк оқиғасы болған орыннан кетiп қалу (297-б.)</t>
  </si>
  <si>
    <t>Көлiк құралдарын сапасыз жөндеу және оларды техникалық ақауларымен пайдалануға шығару, мас күйiндегi адамды көлiк құралын жүргiзуге жiберу (298-б. 1-б.)</t>
  </si>
  <si>
    <t>Көлiк құралдарын сапасыз жөндеу және оларды техникалық ақауларымен пайдалануға шығару, мас күйiндегi адамды көлiк құралын жүргiзуге жiберу (298-б. 2-б.)</t>
  </si>
  <si>
    <t>Көлiк құралдарын сапасыз жөндеу және оларды техникалық ақауларымен пайдалануға шығару, мас күйiндегi адамды көлiк құралын жүргiзуге жiберу (298-б. 3-б.)</t>
  </si>
  <si>
    <t>Көлiк құралдарын сапасыз жөндеу және оларды техникалық ақауларымен пайдалануға шығару, мас күйiндегi адамды көлiк құралын жүргiзуге жiберу (298-б. 4-б.)</t>
  </si>
  <si>
    <t>Көлік құралдарын не қатынас жолдарын қасақана жарамсыздыққа келтіру (299-б. 1-б.)</t>
  </si>
  <si>
    <t>Көлік құралдарын не қатынас жолдарын қасақана жарамсыздыққа келтіру (299-б. 2-б.)</t>
  </si>
  <si>
    <t>Көлік құралдарын не қатынас жолдарын қасақана жарамсыздыққа келтіру (299-б. 3-б.)</t>
  </si>
  <si>
    <t>Көлiктiң қауiпсiз жұмыс iстеуiн қамтамасыз ететiн ережелердi бұзу (300-б. 1-б.)</t>
  </si>
  <si>
    <t>Көлiктiң қауiпсiз жұмыс iстеуiн қамтамасыз ететiн ережелердi бұзу (300-б. 2-б.)</t>
  </si>
  <si>
    <t>Көлiктiң қауiпсiз жұмыс iстеуiн қамтамасыз ететiн ережелердi бұзу (300-б. 3-б.)</t>
  </si>
  <si>
    <t>Поезды қажет болмаған жағдайда өз бетінше тоқтату (301-б.)</t>
  </si>
  <si>
    <t>Көлікте қолданылатын ережелерді бұзу (302-б. 1-б.)</t>
  </si>
  <si>
    <t>Көлікте қолданылатын ережелерді бұзу (302-б. 2-б.)</t>
  </si>
  <si>
    <t>Магистралдық труба құбырларын салу, пайдалану немесе жөндеу кезiнде қауiпсiздiк ережелерiн бұзу (303-б. 1-б.)</t>
  </si>
  <si>
    <t>Магистралдық труба құбырларын салу, пайдалану немесе жөндеу кезiнде қауiпсiздiк ережелерiн бұзу (303-б. 2-б.)</t>
  </si>
  <si>
    <t>Магистралдық труба құбырларын салу, пайдалану немесе жөндеу кезiнде қауiпсiздiк ережелерiн бұзу (303-б. 3-б.)</t>
  </si>
  <si>
    <t>Труба құбырларын зақымдау немесе қирату (304-б. 1-б.)</t>
  </si>
  <si>
    <t>Труба құбырларын зақымдау немесе қирату (304-б. 2-б.)</t>
  </si>
  <si>
    <t>Труба құбырларын зақымдау немесе қирату (304-б. 3-б.)</t>
  </si>
  <si>
    <t>Кеме капитанының апатқа ұшырағандарға көмек көрсетпеуі (305-б. 1-б.)</t>
  </si>
  <si>
    <t>Ұшудың халықаралық ережелерін бұзу (З06-б. 1-б.)</t>
  </si>
  <si>
    <t>Ұшудың халықаралық ережелерін бұзу (З06-б. 2-б.)</t>
  </si>
  <si>
    <t>Қызмет өкілеттілігін теріс пайдалану (307-б. 1-б.)</t>
  </si>
  <si>
    <t>Қызмет өкілеттілігін теріс пайдалану (307-б. 2-б.)</t>
  </si>
  <si>
    <t>Қызмет өкілеттілігін теріс пайдалану (307-б. 3-б.)</t>
  </si>
  <si>
    <t>Қызмет өкілеттілігін теріс пайдалану (307-б. 4-б.)</t>
  </si>
  <si>
    <t>Билiктi не қызметтiк өкiлеттiктi асыра пайдалану (308-б. 1-б.)</t>
  </si>
  <si>
    <t>Билiктi не қызметтiк өкiлеттiктi асыра пайдалану (308-б. 2-б.)</t>
  </si>
  <si>
    <t>Билiктi не қызметтiк өкiлеттiктi асыра пайдалану (308-б. 3-б.)</t>
  </si>
  <si>
    <t>Билiктi не қызметтiк өкiлеттiктi асыра пайдалану (308-б. 4-б.)</t>
  </si>
  <si>
    <t>Лауазымды адамның өкілеттігін иемдену (309-б.)</t>
  </si>
  <si>
    <t>Кәсіпкерлік қызметке заңсыз қатысу (310-б. 1-б.)</t>
  </si>
  <si>
    <t>Кәсіпкерлік қызметке заңсыз қатысу (310-б. 2-б.)</t>
  </si>
  <si>
    <t>Кәсіпкерлік қызметке заңсыз қатысу (310-б. 3-б.)</t>
  </si>
  <si>
    <t>Пара алу (311-б. 1-б.)</t>
  </si>
  <si>
    <t>Пара алу (311-б. 2-б.)</t>
  </si>
  <si>
    <t>Пара алу (311-б. 3-б.)</t>
  </si>
  <si>
    <t>Пара алу (311-б. 4-б.)</t>
  </si>
  <si>
    <t>Пара беру (312-б. 1-б.)</t>
  </si>
  <si>
    <t>Пара беру (312-б. 2-б.)</t>
  </si>
  <si>
    <t>Парақорлыққа делдал болу (313-б. 1-б.)</t>
  </si>
  <si>
    <t>Парақорлыққа делдал болу (313-б. 2-б.)</t>
  </si>
  <si>
    <t>Қызметтік жалғандық жасау (314-б. 1-б.)</t>
  </si>
  <si>
    <t>Қызметтік жалғандық жасау (314-б. 2-б.)</t>
  </si>
  <si>
    <t>Қызметтік жалғандық жасау (314-б. 3-б.)</t>
  </si>
  <si>
    <t>Қызметтегі әрекетсіздік (315-б. 1-б.)</t>
  </si>
  <si>
    <t>Қызметтегі әрекетсіздік (315-б. 2-б.)</t>
  </si>
  <si>
    <t>Қызметтегі әрекетсіздік (315-б. 3-б.)</t>
  </si>
  <si>
    <t>Қызметтегі әрекетсіздік (315-б. 4-б.)</t>
  </si>
  <si>
    <t>Салақтық (316-б. 1-б.)</t>
  </si>
  <si>
    <t>Салақтық (316-б. 2-б.)</t>
  </si>
  <si>
    <t>Қазақстан Республикасының Мемлекеттiк туын, Мемлекеттiк елтаңбасын немесе Мемлекеттiк гимнiн қорлау (317-б.)</t>
  </si>
  <si>
    <t>Қазақстан Республикасы Президентiнiң ар-ұжданы мен қадiр-қасиетiне қол сұғу және оның қызметiне кедергi жасау (318-б. 1-б.)</t>
  </si>
  <si>
    <t>Қазақстан Республикасы Президентiнiң ар-ұжданы мен қадiр-қасиетiне қол сұғу және оның қызметiне кедергi жасау (318-б. 2-б.)</t>
  </si>
  <si>
    <t>Қазақстан Республикасы Президентiнiң ар-ұжданы мен қадiр-қасиетiне қол сұғу және оның қызметiне кедергi жасау (318-б. 3-б.)</t>
  </si>
  <si>
    <t xml:space="preserve"> Депутаттың ар-намысы мен қадір-қасиетіне қол сұғу және оның қызметіне кедергі жасау (319-б. 1-б.)</t>
  </si>
  <si>
    <t xml:space="preserve"> Депутаттың ар-намысы мен қадір-қасиетіне қол сұғу және оның қызметіне кедергі жасау (319-б. 2-б.)</t>
  </si>
  <si>
    <t xml:space="preserve"> Депутаттың ар-намысы мен қадір-қасиетіне қол сұғу және оның қызметіне кедергі жасау (319-б. 3-б.)</t>
  </si>
  <si>
    <t>Өкімет өкілін қорлау (320-б. 1-б.)</t>
  </si>
  <si>
    <t>Өкімет өкілін қорлау (320-б. 2-б.)</t>
  </si>
  <si>
    <t>Өкімет өкіліне қатысты күш қолдану (321-б. 1-б.)</t>
  </si>
  <si>
    <t>Өкімет өкіліне қатысты күш қолдану (321-б. 2-б.)</t>
  </si>
  <si>
    <t>Прокурордың қызметiне кедергi жасау және оның заңды талаптарын орындамау (321-1-б.)</t>
  </si>
  <si>
    <t>Жауапты мемлекеттiк лауазымды иеленушi лауазымды адамға қатысты қолданылатын қауiпсiздiк шаралары туралы мәлiметтердi жария ету (322-б. 1-б.)</t>
  </si>
  <si>
    <t>Жауапты мемлекеттiк лауазымды иеленушi лауазымды адамға қатысты қолданылатын қауiпсiздiк шаралары туралы мәлiметтердi жария ету (322-б. 2-б.)</t>
  </si>
  <si>
    <t>Ресми құжаттарды және мемлекеттiк наградаларды сатып алу немесе өткiзу (323-б.)</t>
  </si>
  <si>
    <t>Құжаттарды, мөртаңбаларды, мөрлердi ұрлау немесе бүлдiру (324-б. 1-б.)</t>
  </si>
  <si>
    <t>Құжаттарды, мөртаңбаларды, мөрлердi ұрлау немесе бүлдiру (324-б. 2-б.)</t>
  </si>
  <si>
    <t>Жалған құжаттарды, мөртаңбаларды, мөрлердi, мөрқағаздарды, мемлекеттiк наградаларды қолдан жасау, дайындау немесе өткiзу (325-б. 1-б.)</t>
  </si>
  <si>
    <t>Жалған құжаттарды, мөртаңбаларды, мөрлердi, мөрқағаздарды, мемлекеттiк наградаларды қолдан жасау, дайындау немесе өткiзу (325-б. 2-б.)</t>
  </si>
  <si>
    <t>Жалған құжаттарды, мөртаңбаларды, мөрлердi, мөрқағаздарды, мемлекеттiк наградаларды қолдан жасау, дайындау немесе өткiзу (325-б. 3-б.)</t>
  </si>
  <si>
    <t>Әскери қызметтен жалтару (326-б. 1-б.)</t>
  </si>
  <si>
    <t>Әскери қызметтен жалтару (326-б. 2-б.)</t>
  </si>
  <si>
    <t>Өзiнше билiк ету (327-б. 1-б.)</t>
  </si>
  <si>
    <t>Өзiнше билiк ету (327-б. 2-б.)</t>
  </si>
  <si>
    <t>Өзiнше билiк ету (327-б. 3-б.)</t>
  </si>
  <si>
    <t>Жауапты мемлекеттiк лауазымды атқаратын өкiмет өкiлiнiң немесе лауазымды адамның атағын өз бетiмен иелену                   (328-б. 1-б.)</t>
  </si>
  <si>
    <t>Жауапты мемлекеттiк лауазымды атқаратын өкiмет өкiлiнiң немесе лауазымды адамның атағын өз бетiмен иелену                   (328-б. 2-б.)</t>
  </si>
  <si>
    <t>Мемлекеттік Туды заңсыз көтеру (329-б.)</t>
  </si>
  <si>
    <t>Қазақстан Республикасының Мемлекеттiк шекарасынан әдейi заңсыз өту (330-б. 1-б.)</t>
  </si>
  <si>
    <t>Қазақстан Республикасының Мемлекеттiк шекарасынан әдейi заңсыз өту (330-б. 2-б.)</t>
  </si>
  <si>
    <t>Шығарып жiберу туралы шешiмдi орындамау (330-1-б.)</t>
  </si>
  <si>
    <t>Заңсыз көші-қонды ұйымдастыру (330-2-б. 1-б.)</t>
  </si>
  <si>
    <t>Заңсыз көші-қонды ұйымдастыру (330-2-б. 2-б.)</t>
  </si>
  <si>
    <t>Қазақстан Республикасында шетелдік жұмыс күшін тарту және пайдалану ережелерін бірнеше рет бұзу (330-3-б. 1-б.)</t>
  </si>
  <si>
    <t>Қазақстан Республикасында шетелдік жұмыс күшін тарту және пайдалану ережелерін бірнеше рет бұзу (330-3-б. 2-б.)</t>
  </si>
  <si>
    <t>Қазақстан Республикасының Мемлекеттiк шекарасын құқыққа қарсы өзгерту (331-б. 1-б.)</t>
  </si>
  <si>
    <t>Қазақстан Республикасының Мемлекеттiк шекарасын құқыққа қарсы өзгерту (331-б. 2-б.)</t>
  </si>
  <si>
    <t>Қызыл Жарты ай және Қызыл Крест эмблемалары мен белгiлерiн заңсыз пайдалану (332-б.)</t>
  </si>
  <si>
    <t>Байланыс желiлерiн күзету ережелерiн бұзу (333-б.)</t>
  </si>
  <si>
    <t>Жиналыстарды, митингтердi, пикеттердi, көше шерулерiн және демонстрацияларды ұйымдастыру мен өткiзу тәртiбiн бұзу (334-б. 1-б.)</t>
  </si>
  <si>
    <t>Жиналыстарды, митингтердi, пикеттердi, көше шерулерiн және демонстрацияларды ұйымдастыру мен өткiзу тәртiбiн бұзу (334-б. 2-б.)</t>
  </si>
  <si>
    <t>Төтенше жағдайлар кезiнде тыйым салынған ереуiлге басшылық жасау, кәсiпорынның, ұйымның жұмысына кедергi келтiру (335-б.)</t>
  </si>
  <si>
    <t>Қоғамдық бiрлестiк мүшелерiнiң мемлекеттiк органдардың қызметiне заңсыз араласуы (336-б. 1-б.)</t>
  </si>
  <si>
    <t>Қоғамдық бiрлестiк мүшелерiнiң мемлекеттiк органдардың қызметiне заңсыз араласуы (336-б. 2-б.)</t>
  </si>
  <si>
    <t>Заңсыз қоғамдық  және басқа да бiрлестiктер құру немесе олардың қызметiне қатысу (337-б. 1-б.)</t>
  </si>
  <si>
    <t>Заңсыз қоғамдық  және басқа да бiрлестiктер құру немесе олардың қызметiне қатысу (337-б. 2-б.)</t>
  </si>
  <si>
    <t>Заңсыз қоғамдық  және басқа да бiрлестiктер құру немесе олардың қызметiне қатысу (337-б. 3-б.)</t>
  </si>
  <si>
    <t>Қоғамдық немесе дiни бiрлестiктiң не өзге де ұйымның экстремизмдi жүзеге асыруына байланысты олардың қызметiне тыйым салу немесе тарату туралы сот шешiмiнен кейiн олардың қызметiн ұйымдастыру (337-1-б. 1-б.)</t>
  </si>
  <si>
    <t>Қоғамдық немесе дiни бiрлестiктiң не өзге де ұйымның экстремизмдi жүзеге асыруына байланысты олардың қызметiне тыйым салу немесе тарату туралы сот шешiмiнен кейiн олардың қызметiн ұйымдастыру (337-1-б. 2-б.)</t>
  </si>
  <si>
    <t>Шет мемлекеттердiң саяси партиялары мен кәсiптiк одақтарына жәрдем көрсету (338-б.)</t>
  </si>
  <si>
    <t>Сот төрелiгiн жүзеге асыруға және алдын ала тергеу жүргiзуге кедергi жасау (339-б. 1-б.)</t>
  </si>
  <si>
    <t>Сот төрелiгiн жүзеге асыруға және алдын ала тергеу жүргiзуге кедергi жасау (339-б. 2-б.)</t>
  </si>
  <si>
    <t>Сот төрелiгiн жүзеге асыруға және алдын ала тергеу жүргiзуге кедергi жасау (339-б. 3-б.)</t>
  </si>
  <si>
    <t>Сот төрелiгiн немесе алдын ала тергеудi жүзеге асырушы адамның өмiрiне қол сұғу (340-б.)</t>
  </si>
  <si>
    <t>Сот төрелiгiн жүзеге асыруға немесе алдын ала тергеу жүргiзуге байланысты қорқыту немесе күш көрсету әрекеттерi (341-б. 1-б.)</t>
  </si>
  <si>
    <t>Сот төрелiгiн жүзеге асыруға немесе алдын ала тергеу жүргiзуге байланысты қорқыту немесе күш көрсету әрекеттерi (341-б. 2-б.)</t>
  </si>
  <si>
    <t>Сот төрелiгiн жүзеге асыруға немесе алдын ала тергеу жүргiзуге байланысты қорқыту немесе күш көрсету әрекеттерi (341-б. 3-б.)</t>
  </si>
  <si>
    <t>Сот төрелiгiн жүзеге асыруға немесе алдын ала тергеу жүргiзуге байланысты қорқыту немесе күш көрсету әрекеттерi (341-б. 4-б.)</t>
  </si>
  <si>
    <t>Сотты құрметтемеу (342-б. 1-б.)</t>
  </si>
  <si>
    <t>Сотты құрметтемеу (342-б. 2-б.)</t>
  </si>
  <si>
    <t>Судьяға, алқабиге, прокурорға, тергеушiге, алдын ала анықтауды жүргiзушi адамға, сарапшыға, сот приставына, соттың атқарушысына қатысты жала жабу (343-б. 1-б.)</t>
  </si>
  <si>
    <t>Судьяға, алқабиге, прокурорға, тергеушiге, алдын ала анықтауды жүргiзушi адамға, сарапшыға,сот приставына, соттың атқарушысына қатысты жала жабу (343-б. 2-б.)</t>
  </si>
  <si>
    <t>Судьяға, алқабиге, прокурорға, тергеушiге, алдын ала анықтауды жүргiзушi адамға, сарапшыға,сот приставына, соттың атқарушысына қатысты жала жабу (343-б. 3-б.)</t>
  </si>
  <si>
    <t>Көрiнеу кiнәсiз адамды қылмыстық жауаптылыққа тарту              (344-б. 1-б.)</t>
  </si>
  <si>
    <t>Көрiнеу кiнәсiз адамды қылмыстық жауаптылыққа тарту              (344-б. 2-б.)</t>
  </si>
  <si>
    <t>Қылмысты жауаптылықтан көрiнеу заңсыз босату (345-б. )</t>
  </si>
  <si>
    <t>Көрiнеу заңсыз ұстау, қамауға алу немесе қамауда ұстау               (346-б. 1-б.)</t>
  </si>
  <si>
    <t>Көрiнеу заңсыз ұстау, қамауға алу немесе қамауда ұстау               (346-б. 2-б.)</t>
  </si>
  <si>
    <t>Көрiнеу заңсыз ұстау, қамауға алу немесе қамауда ұстау               (346-б. 3-б.)</t>
  </si>
  <si>
    <t>Жауап беруге мәжбүр ету (347-б. 1-б.)</t>
  </si>
  <si>
    <t>Қинау (347-1-б. 1-б.)</t>
  </si>
  <si>
    <t>Қинау (347-1-б. 2-б.)</t>
  </si>
  <si>
    <t>Қинау (347-1-б. 3-б.)</t>
  </si>
  <si>
    <t>Айғақтарды бұрмалау (348-б. 1-б.)</t>
  </si>
  <si>
    <t>Айғақтарды бұрмалау (348-б. 2-б.)</t>
  </si>
  <si>
    <t>Айғақтарды бұрмалау (348-б. 3-б.)</t>
  </si>
  <si>
    <t>Коммерциялық сатып алуға не сыбайлас жемқорлық қылмысқа арандату (349-б. 1-б.)</t>
  </si>
  <si>
    <t>Коммерциялық сатып алуға не сыбайлас жемқорлық қылмысқа арандату (349-б. 2-б.)</t>
  </si>
  <si>
    <t>Көрiнеу әдiлетсiз сот үкiмiн, шешiмiн немесе өзгедей сот актiсiн шығару (350-б. 1-б.)</t>
  </si>
  <si>
    <t>Көрiнеу әдiлетсiз сот үкiмiн, шешiмiн немесе өзгедей сот актiсiн шығару (350-б. 2-б.)</t>
  </si>
  <si>
    <t>Көрiнеу жалған сөз жеткiзу (351-б. 1-б.)</t>
  </si>
  <si>
    <t>Көрiнеу жалған сөз жеткiзу (351-б. 2-б.)</t>
  </si>
  <si>
    <t>Көрiнеу жалған сөз жеткiзу (351-б. 3-б.)</t>
  </si>
  <si>
    <t>Көрiнеу жалған жауап беру, сарапшының жалған қорытындысы немесе қате аудару (352-б. 1-б.)</t>
  </si>
  <si>
    <t>Көрiнеу жалған жауап беру, сарапшының жалған қорытындысы немесе қате аудару (352-б. 2-б.)</t>
  </si>
  <si>
    <t>Куәгердiң немесе жәбiрленушiнiң жауап беруден бас тартуы (353-б.)</t>
  </si>
  <si>
    <t>Жалған жауап беруге немесе жауап беруден жалтаруға, жалған қорытынды беруге не қате аударуға сатып алу не мәжбүр ету (354-б. 1-б.)</t>
  </si>
  <si>
    <t>Жалған жауап беруге немесе жауап беруден жалтаруға, жалған қорытынды беруге не қате аударуға сатып алу не мәжбүр ету (354-б. 2-б.)</t>
  </si>
  <si>
    <t>Жалған жауап беруге немесе жауап беруден жалтаруға, жалған қорытынды беруге не қате аударуға сатып алу не мәжбүр ету (354-б. 3-б.)</t>
  </si>
  <si>
    <t>Жалған жауап беруге немесе жауап беруден жалтаруға, жалған қорытынды беруге не қате аударуға сатып алу не мәжбүр ету (354-б. 4-б.)</t>
  </si>
  <si>
    <t>Алдын ала анықтаудың немесе алдын ала тергеудiң деректерiн жария ету (355-б.)</t>
  </si>
  <si>
    <t>Судьяға және қылмыстық процеске қатысушыларға қатысты қолданылатын қауiпсiздiк шаралары туралы мәлiметтердi жария ету (356-б. 1-б.)</t>
  </si>
  <si>
    <t>Судьяға және қылмыстық процеске қатысушыларға қатысты қолданылатын қауiпсiздiк шаралары туралы мәлiметтердi жария ету (356-б. 2-б.)</t>
  </si>
  <si>
    <t>Хатталған немесе иелiк етуге тыйым салынған не тәркiлеуге жататын мүлiкке қатысты заңсыз әрекеттер (357-б. 1-б.)</t>
  </si>
  <si>
    <t>Хатталған немесе иелiк етуге тыйым салынған не тәркiлеуге жататын мүлiкке қатысты заңсыз әрекеттер (357-б. 2-б.)</t>
  </si>
  <si>
    <t>Бас бостандығынан айыру орнынан, тұтқындаудан немесе қамаудан қашу (358-б. 1-б.)</t>
  </si>
  <si>
    <t>Бас бостандығынан айыру орнынан, тұтқындаудан немесе қамаудан қашу (358-б. 2-б.)</t>
  </si>
  <si>
    <t>Бас бостандығынан айыру түрiндегi жазасын өтеуден жалтару (359-б.)</t>
  </si>
  <si>
    <t>Қылмыстық-атқару мекемесi әкiмшiлiгiнiң талаптарына қасақана бағынбау (360-б.)</t>
  </si>
  <si>
    <t>Қоғамнан оқшаулауды қамтамасыз ететiн мекемелердiң қалыпты қызметiнiң тәртiбiн бұзу (361-б. 1-б.)</t>
  </si>
  <si>
    <t>Қоғамнан оқшаулауды қамтамасыз ететiн мекемелердiң қалыпты қызметiнiң тәртiбiн бұзу (361-б. 2-б.)</t>
  </si>
  <si>
    <t>Қоғамнан оқшаулауды қамтамасыз ететiн мекемелердiң қалыпты қызметiнiң тәртiбiн бұзу (361-б. 3-б.)</t>
  </si>
  <si>
    <t>Сот үкiмiн, сот шешiмiн немесе өзге де сот актiсiн орындамау (362-б. 1-б.)</t>
  </si>
  <si>
    <t>Сот үкiмiн, сот шешiмiн немесе өзге де сот актiсiн орындамау (362-б. 2-б.)</t>
  </si>
  <si>
    <t>Сот үкiмiн, сот шешiмiн немесе өзге де сот актiсiн орындамау (362-б. 3-б.)</t>
  </si>
  <si>
    <t>Қылмысты жасыру (363-б.)</t>
  </si>
  <si>
    <t>Қылмыс туралы хабарламау (364-б.)</t>
  </si>
  <si>
    <t>Адвокаттар мен өзге де адамдардың азаматтарды қорғау және оларға заңгерлiк көмек көрсету жөнiндегi заңды қызметiне кедергi жасау (365-б.)</t>
  </si>
  <si>
    <t>Бұйрыққа бағынбау немесе оны өзгедей орындамау             (367-б. 1-б.)</t>
  </si>
  <si>
    <t>Бұйрыққа бағынбау немесе оны өзгедей орындамау             (367-б. 2-б.)</t>
  </si>
  <si>
    <t>Бұйрыққа бағынбау немесе оны өзгедей орындамау             (367-б. 3-б.)</t>
  </si>
  <si>
    <t>Бұйрыққа бағынбау немесе оны өзгедей орындамау             (367-б. 4-б.)</t>
  </si>
  <si>
    <t>Бұйрыққа бағынбау немесе оны өзгедей орындамау             (367-б. 5-б.)</t>
  </si>
  <si>
    <t>Бастыққа қарсылық көрсету немесе оны қызметтiк мiндеттерiн бұзуға мәжбүр ету (368-б. 1-б.)</t>
  </si>
  <si>
    <t>Бастыққа қарсылық көрсету немесе оны қызметтiк мiндеттерiн бұзуға мәжбүр ету (368-б. 2-б.)</t>
  </si>
  <si>
    <t>Бастыққа қарсылық көрсету немесе оны қызметтiк мiндеттерiн бұзуға мәжбүр ету (368-б. 3-б.)</t>
  </si>
  <si>
    <t>Бастыққа қатысты күш қолдану iс-әрекеттерi (369-б. 1-б.)</t>
  </si>
  <si>
    <t>Бастыққа қатысты күш қолдану iс-әрекеттерi (369-б. 2-б.)</t>
  </si>
  <si>
    <t>Бастыққа қатысты күш қолдану iс-әрекеттерi (369-б. 3-б.)</t>
  </si>
  <si>
    <t>Бiр-бiрiнiң арасында бағыныштылық қатынастары болмаған кезде әскери қызметшiлердiң арасындағы өзара қарым-қатынастардың жарғылық ережелерiн бұзу (370-б. 1-б.)</t>
  </si>
  <si>
    <t>Бiр-бiрiнiң арасында бағыныштылық қатынастары болмаған кезде әскери қызметшiлердiң арасындағы өзара қарым-қатынастардың жарғылық ережелерiн бұзу (370-б. 2-б.)</t>
  </si>
  <si>
    <t>Бiр-бiрiнiң арасында бағыныштылық қатынастары болмаған кезде әскери қызметшiлердiң арасындағы өзара қарым-қатынастардың жарғылық ережелерiн бұзу (370-б. 3-б.)</t>
  </si>
  <si>
    <t>Әскери қызметшiге тiл тигiзу (371-б. 1-б.)</t>
  </si>
  <si>
    <t>Әскери қызметшiге тiл тигiзу (371-б. 2-б.)</t>
  </si>
  <si>
    <t>Бөлiмдi немесе қызмет орнын өз бетiмен тастап кету                           (372-б. 1-б.)</t>
  </si>
  <si>
    <t>Бөлiмдi немесе қызмет орнын өз бетiмен тастап кету                           (372-б. 2-б.)</t>
  </si>
  <si>
    <t>Бөлiмдi немесе қызмет орнын өз бетiмен тастап кету                           (372-б. 3-б.)</t>
  </si>
  <si>
    <t>Бөлiмдi немесе қызмет орнын өз бетiмен тастап кету                           (372-б. 4-б.)</t>
  </si>
  <si>
    <t>Бөлiмдi немесе қызмет орнын өз бетiмен тастап кету                           (372-б. 5-б.)</t>
  </si>
  <si>
    <t>Бөлiмдi немесе қызмет орнын өз бетiмен тастап кету                           (372-б. 6-б.)</t>
  </si>
  <si>
    <t>Қашқындық (373-б. 1-б.)</t>
  </si>
  <si>
    <t>Қашқындық (373-б. 2-б.)</t>
  </si>
  <si>
    <t>Қашқындық (373-б. 3-б.)</t>
  </si>
  <si>
    <t>Дене мүшесiне зақым келтiру жолымен немесе өзге тәсiлмен әскери қызметтен жалтару (374-б. 1-б.)</t>
  </si>
  <si>
    <t>Дене мүшесiне зақым келтiру жолымен немесе өзге тәсiлмен әскери қызметтен жалтару (374-б. 2-б.)</t>
  </si>
  <si>
    <t>Дене мүшесiне зақым келтiру жолымен немесе өзге тәсiлмен әскери қызметтен жалтару (374-б. 3-б.)</t>
  </si>
  <si>
    <t>Жауынгерлiк кезекшiлiктi атқарудың ережелерiн бұзу             (375-б. 1-б.)</t>
  </si>
  <si>
    <t>Жауынгерлiк кезекшiлiктi атқарудың ережелерiн бұзу             (375-б. 2-б.)</t>
  </si>
  <si>
    <t>Жауынгерлiк кезекшiлiктi атқарудың ережелерiн бұзу             (375-б. 3-б.)</t>
  </si>
  <si>
    <t>Шекаралық қызмет атқарудың ережелерiн бұзу (376-б. 1-б.)</t>
  </si>
  <si>
    <t>Шекаралық қызмет атқарудың ережелерiн бұзу (376-б. 2-б.)</t>
  </si>
  <si>
    <t>Қарауыл (вахта) қызметiн атқарудың жарғылық ережелерiн бұзу (377-б. 1-б.)</t>
  </si>
  <si>
    <t>Қарауыл (вахта) қызметiн атқарудың жарғылық ережелерiн бұзу (377-б. 2-б.)</t>
  </si>
  <si>
    <t>Iшкi қызмет атқарудың және гарнизонда патруль болудың жарғылық ережелерiн бұзу (378-б. 1-б.)</t>
  </si>
  <si>
    <t>Iшкi қызмет атқарудың және гарнизонда патруль болудың жарғылық ережелерiн бұзу (378-б. 2-б.)</t>
  </si>
  <si>
    <t>Қоғамдық тәртiптi қорғау және қоғамдық қауiпсiздiктi қамтамасыз ету бойынша қызмет атқарудың ережелерiн бұзу (379-б. 1-б.)</t>
  </si>
  <si>
    <t>Қоғамдық тәртiптi қорғау және қоғамдық қауiпсiздiктi қамтамасыз ету бойынша қызмет атқарудың ережелерiн бұзу (379-б. 2-б.)</t>
  </si>
  <si>
    <t>Билiктi терiс пайдалану, билiктiң асыра қолданылуы немесе әрекетсiздiгi (380-б. 1-б.)</t>
  </si>
  <si>
    <t>Билiктi терiс пайдалану, билiктiң асыра қолданылуы немесе әрекетсiздiгi (380-б. 2-б.)</t>
  </si>
  <si>
    <t>Билiктi терiс пайдалану, билiктiң асыра қолданылуы немесе әрекетсiздiгi (380-б. 3-б.)</t>
  </si>
  <si>
    <t>Қызметке селқос қарау (381-б. 1-б.)</t>
  </si>
  <si>
    <t>Қызметке селқос қарау (381-б. 2-б.)</t>
  </si>
  <si>
    <t>Қызметке селқос қарау (381-б. 3-б.)</t>
  </si>
  <si>
    <t>Құрып бара жатқан әскери кеменi тастап кету (382-б. 1-б.)</t>
  </si>
  <si>
    <t>Құрып бара жатқан әскери кеменi тастап кету (382-б. 2-б.)</t>
  </si>
  <si>
    <t>Жауға соғыс жүргiзу құралдарын беру немесе тастап кету (383-б.)</t>
  </si>
  <si>
    <t>Тұтқынға өз еркімен берілу (384-б.)</t>
  </si>
  <si>
    <t>Тонаушылық (385-б.)</t>
  </si>
  <si>
    <t>Әскери сипаттағы құпия мәлiметтердi жария ету немесе әскери сипаттағы құпия мәлiметтерi бар құжаттарды жоғалту (386-б. 1-б.)</t>
  </si>
  <si>
    <t>Әскери сипаттағы құпия мәлiметтердi жария ету немесе әскери сипаттағы құпия мәлiметтерi бар құжаттарды жоғалту (386-б. 2-б.)</t>
  </si>
  <si>
    <t>Әскери сипаттағы құпия мәлiметтердi жария ету немесе әскери сипаттағы құпия мәлiметтерi бар құжаттарды жоғалту (386-б. 3-б.)</t>
  </si>
  <si>
    <t>Әскери мүлiктi қасақана құрту немесе бүлдiру (387-б. 1-б.)</t>
  </si>
  <si>
    <t>Әскери мүлiктi қасақана құрту немесе бүлдiру (387-б. 2-б.)</t>
  </si>
  <si>
    <t>Әскери мүлікті абайсызда құрту немесе бүлдіру (388-б.)</t>
  </si>
  <si>
    <t>Әскери мүлікті жоғалту (389-б.)</t>
  </si>
  <si>
    <t>Айналадағыларға қауiп туғызатын қару-жарақты, сондай-ақ заттар мен нәрселердi ұстау ережелерiн бұзу (390-б. 1-б.)</t>
  </si>
  <si>
    <t>Айналадағыларға қауiп туғызатын қару-жарақты, сондай-ақ заттар мен нәрселердi ұстау ережелерiн бұзу (390-б. 2-б.)</t>
  </si>
  <si>
    <t>Айналадағыларға қауiп туғызатын қару-жарақты, сондай-ақ заттар мен нәрселердi ұстау ережелерiн бұзу (390-б. 3-б.)</t>
  </si>
  <si>
    <t>Машиналарды жүргiзу немесе пайдалану ережелерiн бұзу (391-б. 1-б.)</t>
  </si>
  <si>
    <t>Машиналарды жүргiзу немесе пайдалану ережелерiн бұзу (391-б. 2-б.)</t>
  </si>
  <si>
    <t>Машиналарды жүргiзу немесе пайдалану ережелерiн бұзу (391-б. 3-б.)</t>
  </si>
  <si>
    <t>Ұшу немесе оған даярлану ережелерiн бұзу (392-б.)</t>
  </si>
  <si>
    <t>Кеме жүргізу ережелерін бұзу (393-б.)</t>
  </si>
  <si>
    <t>Сотталғандардың барлығы (1-675-жолдардың сомасы)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</si>
</sst>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mo"/>
    </font>
    <font>
      <b/>
      <sz val="12.0"/>
      <color theme="1"/>
      <name val="Times New Roman"/>
    </font>
    <font>
      <b/>
      <sz val="12.0"/>
      <color theme="1"/>
      <name val="Arial"/>
    </font>
    <font>
      <sz val="11.0"/>
      <color theme="1"/>
      <name val="Times New Roman"/>
    </font>
    <font>
      <sz val="10.0"/>
      <color theme="1"/>
      <name val="Times New Roman"/>
    </font>
    <font>
      <b/>
      <sz val="14.0"/>
      <color theme="1"/>
      <name val="Times New Roman"/>
    </font>
    <font>
      <b/>
      <sz val="10.0"/>
      <color theme="1"/>
      <name val="Times New Roman"/>
    </font>
    <font/>
    <font>
      <sz val="8.0"/>
      <color theme="1"/>
      <name val="Arial"/>
    </font>
    <font>
      <sz val="8.0"/>
      <color theme="1"/>
      <name val="Times New Roman"/>
    </font>
    <font>
      <sz val="10.0"/>
      <color theme="1"/>
      <name val="Times"/>
    </font>
    <font>
      <sz val="10.0"/>
      <color theme="1"/>
      <name val="Arimo"/>
    </font>
    <font>
      <b/>
      <sz val="10.0"/>
      <color theme="1"/>
      <name val="Times"/>
    </font>
    <font>
      <sz val="10.0"/>
      <color theme="1"/>
      <name val="Open Sans"/>
    </font>
    <font>
      <b/>
      <sz val="10.0"/>
      <color theme="1"/>
      <name val="Open Sans"/>
    </font>
    <font>
      <sz val="12.0"/>
      <color theme="1"/>
      <name val="Open Sans"/>
    </font>
    <font>
      <sz val="10.0"/>
      <color rgb="FF333333"/>
      <name val="Open Sans"/>
    </font>
    <font>
      <sz val="10.0"/>
      <color rgb="FF333333"/>
      <name val="Times New Roman"/>
    </font>
  </fonts>
  <fills count="2">
    <fill>
      <patternFill patternType="none"/>
    </fill>
    <fill>
      <patternFill patternType="lightGray"/>
    </fill>
  </fills>
  <borders count="41">
    <border/>
    <border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5" numFmtId="0" xfId="0" applyAlignment="1" applyFont="1">
      <alignment horizontal="left" vertical="top"/>
    </xf>
    <xf borderId="0" fillId="0" fontId="6" numFmtId="0" xfId="0" applyAlignment="1" applyFont="1">
      <alignment vertical="top"/>
    </xf>
    <xf borderId="0" fillId="0" fontId="4" numFmtId="0" xfId="0" applyAlignment="1" applyFont="1">
      <alignment horizontal="left"/>
    </xf>
    <xf borderId="1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vertical="top"/>
    </xf>
    <xf borderId="0" fillId="0" fontId="4" numFmtId="0" xfId="0" applyFont="1"/>
    <xf borderId="2" fillId="0" fontId="6" numFmtId="0" xfId="0" applyAlignment="1" applyBorder="1" applyFont="1">
      <alignment horizontal="center" shrinkToFit="0" vertical="center" wrapText="1"/>
    </xf>
    <xf borderId="3" fillId="0" fontId="7" numFmtId="0" xfId="0" applyBorder="1" applyFont="1"/>
    <xf borderId="4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6" fillId="0" fontId="7" numFmtId="0" xfId="0" applyBorder="1" applyFont="1"/>
    <xf borderId="7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 shrinkToFit="0" vertical="center" wrapText="1"/>
    </xf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vertical="top"/>
    </xf>
    <xf borderId="16" fillId="0" fontId="4" numFmtId="0" xfId="0" applyAlignment="1" applyBorder="1" applyFont="1">
      <alignment horizontal="center" shrinkToFit="0" vertical="center" wrapText="1"/>
    </xf>
    <xf borderId="17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20" fillId="0" fontId="7" numFmtId="0" xfId="0" applyBorder="1" applyFont="1"/>
    <xf borderId="21" fillId="0" fontId="7" numFmtId="0" xfId="0" applyBorder="1" applyFont="1"/>
    <xf borderId="0" fillId="0" fontId="4" numFmtId="0" xfId="0" applyAlignment="1" applyFont="1">
      <alignment horizontal="center" shrinkToFit="0" vertical="center" wrapText="1"/>
    </xf>
    <xf borderId="22" fillId="0" fontId="7" numFmtId="0" xfId="0" applyBorder="1" applyFont="1"/>
    <xf borderId="23" fillId="0" fontId="4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center" shrinkToFit="0" vertical="center" wrapText="1"/>
    </xf>
    <xf borderId="24" fillId="0" fontId="7" numFmtId="0" xfId="0" applyBorder="1" applyFont="1"/>
    <xf borderId="25" fillId="0" fontId="7" numFmtId="0" xfId="0" applyBorder="1" applyFont="1"/>
    <xf borderId="26" fillId="0" fontId="7" numFmtId="0" xfId="0" applyBorder="1" applyFont="1"/>
    <xf borderId="23" fillId="0" fontId="8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27" fillId="0" fontId="8" numFmtId="0" xfId="0" applyAlignment="1" applyBorder="1" applyFont="1">
      <alignment horizontal="center" shrinkToFit="0" vertical="center" wrapText="1"/>
    </xf>
    <xf borderId="28" fillId="0" fontId="4" numFmtId="0" xfId="0" applyAlignment="1" applyBorder="1" applyFont="1">
      <alignment horizontal="center" shrinkToFit="0" vertical="center" wrapText="1"/>
    </xf>
    <xf borderId="23" fillId="0" fontId="4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shrinkToFit="0" vertical="center" wrapText="1"/>
    </xf>
    <xf borderId="29" fillId="0" fontId="4" numFmtId="0" xfId="0" applyAlignment="1" applyBorder="1" applyFont="1">
      <alignment horizontal="center" shrinkToFit="0" vertical="center" wrapText="1"/>
    </xf>
    <xf borderId="27" fillId="0" fontId="4" numFmtId="0" xfId="0" applyAlignment="1" applyBorder="1" applyFont="1">
      <alignment horizontal="center" vertical="center"/>
    </xf>
    <xf borderId="25" fillId="0" fontId="4" numFmtId="0" xfId="0" applyAlignment="1" applyBorder="1" applyFont="1">
      <alignment horizontal="center" shrinkToFit="0" vertical="center" wrapText="1"/>
    </xf>
    <xf borderId="30" fillId="0" fontId="6" numFmtId="0" xfId="0" applyAlignment="1" applyBorder="1" applyFont="1">
      <alignment horizontal="center" textRotation="255" vertical="center"/>
    </xf>
    <xf borderId="26" fillId="0" fontId="4" numFmtId="0" xfId="0" applyAlignment="1" applyBorder="1" applyFont="1">
      <alignment horizontal="center" shrinkToFit="0" vertical="center" wrapText="1"/>
    </xf>
    <xf borderId="31" fillId="0" fontId="7" numFmtId="0" xfId="0" applyBorder="1" applyFont="1"/>
    <xf borderId="23" fillId="0" fontId="10" numFmtId="0" xfId="0" applyAlignment="1" applyBorder="1" applyFont="1">
      <alignment horizontal="left" shrinkToFit="0" vertical="center" wrapText="1"/>
    </xf>
    <xf borderId="28" fillId="0" fontId="4" numFmtId="0" xfId="0" applyAlignment="1" applyBorder="1" applyFont="1">
      <alignment horizontal="center" vertical="center"/>
    </xf>
    <xf borderId="23" fillId="0" fontId="4" numFmtId="0" xfId="0" applyBorder="1" applyFont="1"/>
    <xf borderId="27" fillId="0" fontId="4" numFmtId="0" xfId="0" applyAlignment="1" applyBorder="1" applyFont="1">
      <alignment horizontal="center" shrinkToFit="0" vertical="center" wrapText="1"/>
    </xf>
    <xf borderId="27" fillId="0" fontId="4" numFmtId="0" xfId="0" applyBorder="1" applyFont="1"/>
    <xf borderId="30" fillId="0" fontId="6" numFmtId="0" xfId="0" applyAlignment="1" applyBorder="1" applyFont="1">
      <alignment horizontal="center" shrinkToFit="0" textRotation="90" vertical="center" wrapText="1"/>
    </xf>
    <xf borderId="23" fillId="0" fontId="4" numFmtId="0" xfId="0" applyAlignment="1" applyBorder="1" applyFont="1">
      <alignment vertical="top"/>
    </xf>
    <xf borderId="32" fillId="0" fontId="7" numFmtId="0" xfId="0" applyBorder="1" applyFont="1"/>
    <xf borderId="23" fillId="0" fontId="11" numFmtId="0" xfId="0" applyBorder="1" applyFont="1"/>
    <xf borderId="27" fillId="0" fontId="11" numFmtId="0" xfId="0" applyBorder="1" applyFont="1"/>
    <xf borderId="33" fillId="0" fontId="7" numFmtId="0" xfId="0" applyBorder="1" applyFont="1"/>
    <xf borderId="30" fillId="0" fontId="6" numFmtId="0" xfId="0" applyAlignment="1" applyBorder="1" applyFont="1">
      <alignment horizontal="center" textRotation="90" vertical="center"/>
    </xf>
    <xf borderId="34" fillId="0" fontId="12" numFmtId="0" xfId="0" applyAlignment="1" applyBorder="1" applyFont="1">
      <alignment horizontal="center" shrinkToFit="0" vertical="center" wrapText="1"/>
    </xf>
    <xf borderId="35" fillId="0" fontId="7" numFmtId="0" xfId="0" applyBorder="1" applyFont="1"/>
    <xf borderId="36" fillId="0" fontId="4" numFmtId="0" xfId="0" applyAlignment="1" applyBorder="1" applyFont="1">
      <alignment horizontal="center" vertical="center"/>
    </xf>
    <xf borderId="36" fillId="0" fontId="11" numFmtId="0" xfId="0" applyBorder="1" applyFont="1"/>
    <xf borderId="37" fillId="0" fontId="11" numFmtId="0" xfId="0" applyBorder="1" applyFont="1"/>
    <xf borderId="34" fillId="0" fontId="12" numFmtId="0" xfId="0" applyAlignment="1" applyBorder="1" applyFont="1">
      <alignment horizontal="left" shrinkToFit="0" vertical="center" wrapText="1"/>
    </xf>
    <xf borderId="36" fillId="0" fontId="4" numFmtId="0" xfId="0" applyAlignment="1" applyBorder="1" applyFont="1">
      <alignment vertical="top"/>
    </xf>
    <xf borderId="36" fillId="0" fontId="4" numFmtId="0" xfId="0" applyBorder="1" applyFont="1"/>
    <xf borderId="37" fillId="0" fontId="4" numFmtId="0" xfId="0" applyBorder="1" applyFont="1"/>
    <xf borderId="0" fillId="0" fontId="13" numFmtId="0" xfId="0" applyAlignment="1" applyFont="1">
      <alignment vertical="top"/>
    </xf>
    <xf borderId="0" fillId="0" fontId="13" numFmtId="0" xfId="0" applyAlignment="1" applyFont="1">
      <alignment horizontal="center" vertical="top"/>
    </xf>
    <xf borderId="0" fillId="0" fontId="14" numFmtId="0" xfId="0" applyAlignment="1" applyFont="1">
      <alignment vertical="top"/>
    </xf>
    <xf borderId="38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textRotation="90" vertical="center"/>
    </xf>
    <xf borderId="27" fillId="0" fontId="4" numFmtId="0" xfId="0" applyAlignment="1" applyBorder="1" applyFont="1">
      <alignment horizontal="center" shrinkToFit="0" vertical="top" wrapText="1"/>
    </xf>
    <xf borderId="0" fillId="0" fontId="4" numFmtId="0" xfId="0" applyAlignment="1" applyFont="1">
      <alignment horizontal="center" shrinkToFit="0" vertical="top" wrapText="1"/>
    </xf>
    <xf borderId="39" fillId="0" fontId="4" numFmtId="0" xfId="0" applyAlignment="1" applyBorder="1" applyFont="1">
      <alignment horizontal="center" vertical="top"/>
    </xf>
    <xf borderId="23" fillId="0" fontId="4" numFmtId="0" xfId="0" applyAlignment="1" applyBorder="1" applyFont="1">
      <alignment horizontal="center" vertical="top"/>
    </xf>
    <xf borderId="26" fillId="0" fontId="4" numFmtId="0" xfId="0" applyAlignment="1" applyBorder="1" applyFont="1">
      <alignment horizontal="center" vertical="top"/>
    </xf>
    <xf borderId="31" fillId="0" fontId="4" numFmtId="0" xfId="0" applyAlignment="1" applyBorder="1" applyFont="1">
      <alignment horizontal="center" vertical="top"/>
    </xf>
    <xf borderId="39" fillId="0" fontId="11" numFmtId="0" xfId="0" applyAlignment="1" applyBorder="1" applyFont="1">
      <alignment shrinkToFit="0" vertical="center" wrapText="1"/>
    </xf>
    <xf borderId="23" fillId="0" fontId="4" numFmtId="0" xfId="0" applyAlignment="1" applyBorder="1" applyFont="1">
      <alignment shrinkToFit="0" vertical="top" wrapText="1"/>
    </xf>
    <xf borderId="27" fillId="0" fontId="4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27" fillId="0" fontId="13" numFmtId="0" xfId="0" applyAlignment="1" applyBorder="1" applyFont="1">
      <alignment vertical="top"/>
    </xf>
    <xf borderId="0" fillId="0" fontId="13" numFmtId="0" xfId="0" applyAlignment="1" applyFont="1">
      <alignment shrinkToFit="0" vertical="top" wrapText="1"/>
    </xf>
    <xf borderId="23" fillId="0" fontId="4" numFmtId="0" xfId="0" applyAlignment="1" applyBorder="1" applyFont="1">
      <alignment horizontal="center" shrinkToFit="0" vertical="top" wrapText="1"/>
    </xf>
    <xf borderId="23" fillId="0" fontId="13" numFmtId="0" xfId="0" applyAlignment="1" applyBorder="1" applyFont="1">
      <alignment shrinkToFit="0" vertical="top" wrapText="1"/>
    </xf>
    <xf borderId="23" fillId="0" fontId="15" numFmtId="0" xfId="0" applyAlignment="1" applyBorder="1" applyFont="1">
      <alignment shrinkToFit="0" vertical="top" wrapText="1"/>
    </xf>
    <xf borderId="0" fillId="0" fontId="15" numFmtId="0" xfId="0" applyAlignment="1" applyFont="1">
      <alignment shrinkToFit="0" vertical="top" wrapText="1"/>
    </xf>
    <xf borderId="0" fillId="0" fontId="16" numFmtId="0" xfId="0" applyAlignment="1" applyFont="1">
      <alignment vertical="top"/>
    </xf>
    <xf borderId="23" fillId="0" fontId="17" numFmtId="0" xfId="0" applyAlignment="1" applyBorder="1" applyFont="1">
      <alignment vertical="top"/>
    </xf>
    <xf borderId="27" fillId="0" fontId="16" numFmtId="0" xfId="0" applyAlignment="1" applyBorder="1" applyFont="1">
      <alignment vertical="top"/>
    </xf>
    <xf borderId="0" fillId="0" fontId="17" numFmtId="0" xfId="0" applyAlignment="1" applyFont="1">
      <alignment vertical="top"/>
    </xf>
    <xf borderId="23" fillId="0" fontId="13" numFmtId="0" xfId="0" applyAlignment="1" applyBorder="1" applyFont="1">
      <alignment vertical="top"/>
    </xf>
    <xf borderId="40" fillId="0" fontId="11" numFmtId="0" xfId="0" applyAlignment="1" applyBorder="1" applyFont="1">
      <alignment shrinkToFit="0" vertical="center" wrapText="1"/>
    </xf>
    <xf borderId="36" fillId="0" fontId="4" numFmtId="0" xfId="0" applyAlignment="1" applyBorder="1" applyFont="1">
      <alignment horizontal="center" shrinkToFit="0" vertical="center" wrapText="1"/>
    </xf>
    <xf borderId="36" fillId="0" fontId="13" numFmtId="0" xfId="0" applyAlignment="1" applyBorder="1" applyFont="1">
      <alignment vertical="top"/>
    </xf>
    <xf borderId="37" fillId="0" fontId="13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8.29"/>
    <col customWidth="1" min="3" max="3" width="5.14"/>
    <col customWidth="1" min="4" max="19" width="8.71"/>
    <col customWidth="1" min="20" max="20" width="11.0"/>
    <col customWidth="1" min="21" max="29" width="8.71"/>
    <col customWidth="1" min="30" max="30" width="14.57"/>
    <col customWidth="1" min="31" max="31" width="13.86"/>
    <col customWidth="1" min="32" max="32" width="9.71"/>
    <col customWidth="1" min="33" max="34" width="8.71"/>
    <col customWidth="1" min="35" max="35" width="13.57"/>
    <col customWidth="1" min="36" max="36" width="16.14"/>
    <col customWidth="1" min="37" max="37" width="11.29"/>
    <col customWidth="1" min="38" max="38" width="11.14"/>
  </cols>
  <sheetData>
    <row r="1" ht="12.75" customHeight="1">
      <c r="B1" s="1" t="s">
        <v>0</v>
      </c>
      <c r="C1" s="3"/>
      <c r="D1" s="4"/>
      <c r="E1" s="4"/>
      <c r="F1" s="4"/>
      <c r="G1" s="4"/>
      <c r="H1" s="4"/>
      <c r="I1" s="6"/>
      <c r="J1" s="4"/>
      <c r="K1" s="4"/>
      <c r="L1" s="4"/>
      <c r="M1" s="4"/>
      <c r="N1" s="4"/>
      <c r="O1" s="4"/>
      <c r="P1" s="4"/>
      <c r="Q1" s="4"/>
      <c r="R1" s="4"/>
      <c r="S1" s="4"/>
    </row>
    <row r="2" ht="12.75" customHeight="1">
      <c r="A2" s="11" t="s">
        <v>3</v>
      </c>
      <c r="B2" s="12"/>
      <c r="C2" s="13"/>
      <c r="D2" s="15" t="s">
        <v>7</v>
      </c>
      <c r="E2" s="16"/>
      <c r="F2" s="16"/>
      <c r="G2" s="16"/>
      <c r="H2" s="12"/>
      <c r="I2" s="13" t="s">
        <v>10</v>
      </c>
      <c r="J2" s="13" t="s">
        <v>13</v>
      </c>
      <c r="K2" s="13" t="s">
        <v>15</v>
      </c>
      <c r="L2" s="13" t="s">
        <v>16</v>
      </c>
      <c r="M2" s="18" t="s">
        <v>17</v>
      </c>
      <c r="N2" s="19"/>
      <c r="O2" s="19"/>
      <c r="P2" s="19"/>
      <c r="Q2" s="19"/>
      <c r="R2" s="19"/>
      <c r="S2" s="20"/>
      <c r="T2" s="17" t="s">
        <v>18</v>
      </c>
      <c r="U2" s="19"/>
      <c r="V2" s="19"/>
      <c r="W2" s="19"/>
      <c r="X2" s="19"/>
      <c r="Y2" s="19"/>
      <c r="Z2" s="19"/>
      <c r="AA2" s="19"/>
      <c r="AB2" s="19"/>
      <c r="AC2" s="19"/>
      <c r="AD2" s="20"/>
      <c r="AE2" s="25"/>
      <c r="AF2" s="13" t="s">
        <v>24</v>
      </c>
      <c r="AG2" s="27" t="s">
        <v>26</v>
      </c>
      <c r="AH2" s="19"/>
      <c r="AI2" s="19"/>
      <c r="AJ2" s="19"/>
      <c r="AK2" s="19"/>
      <c r="AL2" s="21"/>
    </row>
    <row r="3" ht="21.75" customHeight="1">
      <c r="A3" s="22"/>
      <c r="B3" s="23"/>
      <c r="C3" s="24"/>
      <c r="D3" s="29"/>
      <c r="E3" s="31"/>
      <c r="F3" s="31"/>
      <c r="G3" s="31"/>
      <c r="H3" s="32"/>
      <c r="I3" s="24"/>
      <c r="J3" s="24"/>
      <c r="K3" s="24"/>
      <c r="L3" s="24"/>
      <c r="M3" s="28" t="s">
        <v>40</v>
      </c>
      <c r="N3" s="30"/>
      <c r="O3" s="30"/>
      <c r="P3" s="30"/>
      <c r="Q3" s="30"/>
      <c r="R3" s="30"/>
      <c r="S3" s="33"/>
      <c r="T3" s="34" t="s">
        <v>44</v>
      </c>
      <c r="U3" s="26" t="s">
        <v>45</v>
      </c>
      <c r="V3" s="28" t="s">
        <v>47</v>
      </c>
      <c r="W3" s="33"/>
      <c r="X3" s="37" t="s">
        <v>48</v>
      </c>
      <c r="Y3" s="26" t="s">
        <v>52</v>
      </c>
      <c r="Z3" s="26" t="s">
        <v>55</v>
      </c>
      <c r="AA3" s="26" t="s">
        <v>56</v>
      </c>
      <c r="AB3" s="26" t="s">
        <v>58</v>
      </c>
      <c r="AC3" s="26" t="s">
        <v>60</v>
      </c>
      <c r="AD3" s="26" t="s">
        <v>65</v>
      </c>
      <c r="AE3" s="26" t="s">
        <v>71</v>
      </c>
      <c r="AF3" s="24"/>
      <c r="AG3" s="26" t="s">
        <v>75</v>
      </c>
      <c r="AH3" s="26" t="s">
        <v>79</v>
      </c>
      <c r="AI3" s="26" t="s">
        <v>84</v>
      </c>
      <c r="AJ3" s="26" t="s">
        <v>85</v>
      </c>
      <c r="AK3" s="28" t="s">
        <v>87</v>
      </c>
      <c r="AL3" s="38"/>
    </row>
    <row r="4" ht="12.75" customHeight="1">
      <c r="A4" s="22"/>
      <c r="B4" s="23"/>
      <c r="C4" s="24"/>
      <c r="D4" s="26" t="s">
        <v>92</v>
      </c>
      <c r="E4" s="43" t="s">
        <v>96</v>
      </c>
      <c r="F4" s="43" t="s">
        <v>99</v>
      </c>
      <c r="G4" s="43" t="s">
        <v>103</v>
      </c>
      <c r="H4" s="26" t="s">
        <v>107</v>
      </c>
      <c r="I4" s="24"/>
      <c r="J4" s="24"/>
      <c r="K4" s="24"/>
      <c r="L4" s="24"/>
      <c r="M4" s="26" t="s">
        <v>113</v>
      </c>
      <c r="N4" s="26" t="s">
        <v>117</v>
      </c>
      <c r="O4" s="26" t="s">
        <v>123</v>
      </c>
      <c r="P4" s="26" t="s">
        <v>126</v>
      </c>
      <c r="Q4" s="26" t="s">
        <v>127</v>
      </c>
      <c r="R4" s="26" t="s">
        <v>128</v>
      </c>
      <c r="S4" s="26" t="s">
        <v>129</v>
      </c>
      <c r="T4" s="26" t="s">
        <v>130</v>
      </c>
      <c r="U4" s="24"/>
      <c r="V4" s="48" t="s">
        <v>133</v>
      </c>
      <c r="W4" s="48" t="s">
        <v>135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6" t="s">
        <v>136</v>
      </c>
      <c r="AL4" s="49" t="s">
        <v>138</v>
      </c>
    </row>
    <row r="5" ht="136.5" customHeight="1">
      <c r="A5" s="39"/>
      <c r="B5" s="32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54"/>
    </row>
    <row r="6" ht="12.75" customHeight="1">
      <c r="A6" s="56" t="s">
        <v>108</v>
      </c>
      <c r="B6" s="33"/>
      <c r="C6" s="46" t="s">
        <v>142</v>
      </c>
      <c r="D6" s="46">
        <v>1.0</v>
      </c>
      <c r="E6" s="46">
        <v>2.0</v>
      </c>
      <c r="F6" s="46">
        <v>3.0</v>
      </c>
      <c r="G6" s="46">
        <v>4.0</v>
      </c>
      <c r="H6" s="46">
        <v>5.0</v>
      </c>
      <c r="I6" s="46">
        <v>6.0</v>
      </c>
      <c r="J6" s="46">
        <v>7.0</v>
      </c>
      <c r="K6" s="46">
        <v>8.0</v>
      </c>
      <c r="L6" s="46">
        <v>9.0</v>
      </c>
      <c r="M6" s="46">
        <v>10.0</v>
      </c>
      <c r="N6" s="46">
        <v>11.0</v>
      </c>
      <c r="O6" s="46">
        <v>12.0</v>
      </c>
      <c r="P6" s="46">
        <v>13.0</v>
      </c>
      <c r="Q6" s="46">
        <v>14.0</v>
      </c>
      <c r="R6" s="46">
        <v>15.0</v>
      </c>
      <c r="S6" s="46">
        <v>16.0</v>
      </c>
      <c r="T6" s="46">
        <v>17.0</v>
      </c>
      <c r="U6" s="46">
        <v>18.0</v>
      </c>
      <c r="V6" s="46">
        <v>19.0</v>
      </c>
      <c r="W6" s="46">
        <v>20.0</v>
      </c>
      <c r="X6" s="46">
        <v>21.0</v>
      </c>
      <c r="Y6" s="46">
        <v>22.0</v>
      </c>
      <c r="Z6" s="46">
        <v>23.0</v>
      </c>
      <c r="AA6" s="46">
        <v>24.0</v>
      </c>
      <c r="AB6" s="46">
        <v>25.0</v>
      </c>
      <c r="AC6" s="46">
        <v>26.0</v>
      </c>
      <c r="AD6" s="46">
        <v>27.0</v>
      </c>
      <c r="AE6" s="46">
        <v>28.0</v>
      </c>
      <c r="AF6" s="46">
        <v>29.0</v>
      </c>
      <c r="AG6" s="46">
        <v>30.0</v>
      </c>
      <c r="AH6" s="46">
        <v>31.0</v>
      </c>
      <c r="AI6" s="46">
        <v>32.0</v>
      </c>
      <c r="AJ6" s="46">
        <v>33.0</v>
      </c>
      <c r="AK6" s="46">
        <v>34.0</v>
      </c>
      <c r="AL6" s="50">
        <v>35.0</v>
      </c>
    </row>
    <row r="7" ht="25.5" customHeight="1">
      <c r="A7" s="60" t="s">
        <v>143</v>
      </c>
      <c r="B7" s="55" t="s">
        <v>141</v>
      </c>
      <c r="C7" s="46">
        <v>1.0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9"/>
    </row>
    <row r="8" ht="12.75" customHeight="1">
      <c r="A8" s="62"/>
      <c r="B8" s="55" t="s">
        <v>144</v>
      </c>
      <c r="C8" s="46">
        <v>2.0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4"/>
    </row>
    <row r="9" ht="12.75" customHeight="1">
      <c r="A9" s="62"/>
      <c r="B9" s="55" t="s">
        <v>145</v>
      </c>
      <c r="C9" s="46">
        <v>3.0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4"/>
    </row>
    <row r="10" ht="12.75" customHeight="1">
      <c r="A10" s="62"/>
      <c r="B10" s="55" t="s">
        <v>146</v>
      </c>
      <c r="C10" s="46">
        <v>4.0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4"/>
    </row>
    <row r="11" ht="12.75" customHeight="1">
      <c r="A11" s="62"/>
      <c r="B11" s="55" t="s">
        <v>147</v>
      </c>
      <c r="C11" s="46">
        <v>5.0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ht="12.75" customHeight="1">
      <c r="A12" s="62"/>
      <c r="B12" s="55" t="s">
        <v>148</v>
      </c>
      <c r="C12" s="46">
        <v>6.0</v>
      </c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4"/>
    </row>
    <row r="13" ht="12.75" customHeight="1">
      <c r="A13" s="62"/>
      <c r="B13" s="55" t="s">
        <v>149</v>
      </c>
      <c r="C13" s="46">
        <v>7.0</v>
      </c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4"/>
    </row>
    <row r="14" ht="12.75" customHeight="1">
      <c r="A14" s="62"/>
      <c r="B14" s="55" t="s">
        <v>150</v>
      </c>
      <c r="C14" s="46">
        <v>8.0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4"/>
    </row>
    <row r="15" ht="12.75" customHeight="1">
      <c r="A15" s="62"/>
      <c r="B15" s="55" t="s">
        <v>151</v>
      </c>
      <c r="C15" s="46">
        <v>9.0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4"/>
    </row>
    <row r="16" ht="12.75" customHeight="1">
      <c r="A16" s="62"/>
      <c r="B16" s="55" t="s">
        <v>152</v>
      </c>
      <c r="C16" s="46">
        <v>10.0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ht="12.75" customHeight="1">
      <c r="A17" s="62"/>
      <c r="B17" s="55" t="s">
        <v>153</v>
      </c>
      <c r="C17" s="46">
        <v>11.0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4"/>
    </row>
    <row r="18" ht="12.75" customHeight="1">
      <c r="A18" s="62"/>
      <c r="B18" s="55" t="s">
        <v>154</v>
      </c>
      <c r="C18" s="46">
        <v>12.0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4"/>
    </row>
    <row r="19" ht="12.75" customHeight="1">
      <c r="A19" s="62"/>
      <c r="B19" s="55" t="s">
        <v>155</v>
      </c>
      <c r="C19" s="46">
        <v>13.0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4"/>
    </row>
    <row r="20" ht="12.75" customHeight="1">
      <c r="A20" s="62"/>
      <c r="B20" s="55" t="s">
        <v>156</v>
      </c>
      <c r="C20" s="46">
        <v>14.0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4"/>
    </row>
    <row r="21" ht="12.75" customHeight="1">
      <c r="A21" s="62"/>
      <c r="B21" s="55" t="s">
        <v>157</v>
      </c>
      <c r="C21" s="46">
        <v>15.0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4"/>
    </row>
    <row r="22" ht="12.75" customHeight="1">
      <c r="A22" s="62"/>
      <c r="B22" s="55" t="s">
        <v>158</v>
      </c>
      <c r="C22" s="46">
        <v>16.0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4"/>
    </row>
    <row r="23" ht="12.75" customHeight="1">
      <c r="A23" s="62"/>
      <c r="B23" s="55" t="s">
        <v>159</v>
      </c>
      <c r="C23" s="46">
        <v>17.0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4"/>
    </row>
    <row r="24" ht="12.75" customHeight="1">
      <c r="A24" s="65"/>
      <c r="B24" s="55" t="s">
        <v>160</v>
      </c>
      <c r="C24" s="46">
        <v>18.0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4"/>
    </row>
    <row r="25" ht="12.75" customHeight="1">
      <c r="A25" s="66" t="s">
        <v>161</v>
      </c>
      <c r="B25" s="55" t="s">
        <v>162</v>
      </c>
      <c r="C25" s="46">
        <v>19.0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4"/>
    </row>
    <row r="26" ht="12.75" customHeight="1">
      <c r="A26" s="62"/>
      <c r="B26" s="55" t="s">
        <v>164</v>
      </c>
      <c r="C26" s="46">
        <v>20.0</v>
      </c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4"/>
    </row>
    <row r="27" ht="12.75" customHeight="1">
      <c r="A27" s="62"/>
      <c r="B27" s="55" t="s">
        <v>165</v>
      </c>
      <c r="C27" s="46">
        <v>21.0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4"/>
    </row>
    <row r="28" ht="12.75" customHeight="1">
      <c r="A28" s="62"/>
      <c r="B28" s="55" t="s">
        <v>166</v>
      </c>
      <c r="C28" s="46">
        <v>22.0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4"/>
    </row>
    <row r="29" ht="12.75" customHeight="1">
      <c r="A29" s="62"/>
      <c r="B29" s="55" t="s">
        <v>167</v>
      </c>
      <c r="C29" s="46">
        <v>23.0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4"/>
    </row>
    <row r="30" ht="12.75" customHeight="1">
      <c r="A30" s="62"/>
      <c r="B30" s="55" t="s">
        <v>168</v>
      </c>
      <c r="C30" s="46">
        <v>24.0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4"/>
    </row>
    <row r="31" ht="12.75" customHeight="1">
      <c r="A31" s="62"/>
      <c r="B31" s="55" t="s">
        <v>169</v>
      </c>
      <c r="C31" s="46">
        <v>25.0</v>
      </c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4"/>
    </row>
    <row r="32" ht="12.75" customHeight="1">
      <c r="A32" s="62"/>
      <c r="B32" s="55" t="s">
        <v>170</v>
      </c>
      <c r="C32" s="46">
        <v>26.0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4"/>
    </row>
    <row r="33" ht="12.75" customHeight="1">
      <c r="A33" s="62"/>
      <c r="B33" s="55" t="s">
        <v>171</v>
      </c>
      <c r="C33" s="46">
        <v>27.0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4"/>
    </row>
    <row r="34" ht="12.75" customHeight="1">
      <c r="A34" s="62"/>
      <c r="B34" s="55" t="s">
        <v>172</v>
      </c>
      <c r="C34" s="46">
        <v>28.0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4"/>
    </row>
    <row r="35" ht="12.75" customHeight="1">
      <c r="A35" s="62"/>
      <c r="B35" s="55" t="s">
        <v>173</v>
      </c>
      <c r="C35" s="46">
        <v>29.0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4"/>
    </row>
    <row r="36" ht="12.75" customHeight="1">
      <c r="A36" s="62"/>
      <c r="B36" s="55" t="s">
        <v>174</v>
      </c>
      <c r="C36" s="46">
        <v>30.0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4"/>
    </row>
    <row r="37" ht="12.75" customHeight="1">
      <c r="A37" s="62"/>
      <c r="B37" s="55" t="s">
        <v>175</v>
      </c>
      <c r="C37" s="46">
        <v>31.0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4"/>
    </row>
    <row r="38" ht="12.75" customHeight="1">
      <c r="A38" s="62"/>
      <c r="B38" s="55" t="s">
        <v>176</v>
      </c>
      <c r="C38" s="46">
        <v>32.0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4"/>
    </row>
    <row r="39" ht="12.75" customHeight="1">
      <c r="A39" s="62"/>
      <c r="B39" s="55" t="s">
        <v>177</v>
      </c>
      <c r="C39" s="46">
        <v>33.0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4"/>
    </row>
    <row r="40" ht="12.75" customHeight="1">
      <c r="A40" s="62"/>
      <c r="B40" s="55" t="s">
        <v>178</v>
      </c>
      <c r="C40" s="46">
        <v>34.0</v>
      </c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4"/>
    </row>
    <row r="41" ht="12.75" customHeight="1">
      <c r="A41" s="62"/>
      <c r="B41" s="55" t="s">
        <v>179</v>
      </c>
      <c r="C41" s="46">
        <v>35.0</v>
      </c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4"/>
    </row>
    <row r="42" ht="12.75" customHeight="1">
      <c r="A42" s="62"/>
      <c r="B42" s="55" t="s">
        <v>180</v>
      </c>
      <c r="C42" s="46">
        <v>36.0</v>
      </c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4"/>
    </row>
    <row r="43" ht="12.75" customHeight="1">
      <c r="A43" s="62"/>
      <c r="B43" s="55" t="s">
        <v>181</v>
      </c>
      <c r="C43" s="46">
        <v>37.0</v>
      </c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4"/>
    </row>
    <row r="44" ht="12.75" customHeight="1">
      <c r="A44" s="62"/>
      <c r="B44" s="55" t="s">
        <v>182</v>
      </c>
      <c r="C44" s="46">
        <v>38.0</v>
      </c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4"/>
    </row>
    <row r="45" ht="12.75" customHeight="1">
      <c r="A45" s="62"/>
      <c r="B45" s="55" t="s">
        <v>183</v>
      </c>
      <c r="C45" s="46">
        <v>39.0</v>
      </c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4"/>
    </row>
    <row r="46" ht="12.75" customHeight="1">
      <c r="A46" s="62"/>
      <c r="B46" s="55" t="s">
        <v>184</v>
      </c>
      <c r="C46" s="46">
        <v>40.0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4"/>
    </row>
    <row r="47" ht="12.75" customHeight="1">
      <c r="A47" s="62"/>
      <c r="B47" s="55" t="s">
        <v>185</v>
      </c>
      <c r="C47" s="46">
        <v>41.0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4"/>
    </row>
    <row r="48" ht="12.75" customHeight="1">
      <c r="A48" s="62"/>
      <c r="B48" s="55" t="s">
        <v>186</v>
      </c>
      <c r="C48" s="46">
        <v>42.0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4"/>
    </row>
    <row r="49" ht="12.75" customHeight="1">
      <c r="A49" s="65"/>
      <c r="B49" s="55" t="s">
        <v>187</v>
      </c>
      <c r="C49" s="46">
        <v>43.0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4"/>
    </row>
    <row r="50" ht="12.75" customHeight="1">
      <c r="A50" s="67" t="s">
        <v>188</v>
      </c>
      <c r="B50" s="68"/>
      <c r="C50" s="69">
        <v>44.0</v>
      </c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1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8">
    <mergeCell ref="AH3:AH5"/>
    <mergeCell ref="AK4:AK5"/>
    <mergeCell ref="AI3:AI5"/>
    <mergeCell ref="AJ3:AJ5"/>
    <mergeCell ref="T4:T5"/>
    <mergeCell ref="U3:U5"/>
    <mergeCell ref="Y3:Y5"/>
    <mergeCell ref="X3:X5"/>
    <mergeCell ref="S4:S5"/>
    <mergeCell ref="P4:P5"/>
    <mergeCell ref="M2:S2"/>
    <mergeCell ref="T2:AD2"/>
    <mergeCell ref="AG2:AL2"/>
    <mergeCell ref="AC3:AC5"/>
    <mergeCell ref="M3:S3"/>
    <mergeCell ref="W4:W5"/>
    <mergeCell ref="V3:W3"/>
    <mergeCell ref="F4:F5"/>
    <mergeCell ref="D2:H3"/>
    <mergeCell ref="I2:I5"/>
    <mergeCell ref="G4:G5"/>
    <mergeCell ref="H4:H5"/>
    <mergeCell ref="A7:A24"/>
    <mergeCell ref="A25:A49"/>
    <mergeCell ref="D4:D5"/>
    <mergeCell ref="E4:E5"/>
    <mergeCell ref="A50:B50"/>
    <mergeCell ref="AB3:AB5"/>
    <mergeCell ref="Z3:Z5"/>
    <mergeCell ref="AA3:AA5"/>
    <mergeCell ref="AL4:AL5"/>
    <mergeCell ref="AK3:AL3"/>
    <mergeCell ref="AD3:AD5"/>
    <mergeCell ref="AE3:AE5"/>
    <mergeCell ref="AG3:AG5"/>
    <mergeCell ref="AF2:AF5"/>
    <mergeCell ref="R4:R5"/>
    <mergeCell ref="V4:V5"/>
    <mergeCell ref="Q4:Q5"/>
    <mergeCell ref="O4:O5"/>
    <mergeCell ref="M4:M5"/>
    <mergeCell ref="N4:N5"/>
    <mergeCell ref="A2:B5"/>
    <mergeCell ref="C2:C5"/>
    <mergeCell ref="L2:L5"/>
    <mergeCell ref="J2:J5"/>
    <mergeCell ref="K2:K5"/>
    <mergeCell ref="A6:B6"/>
  </mergeCells>
  <printOptions horizontalCentered="1" verticalCentered="1"/>
  <pageMargins bottom="0.984251968503937" footer="0.0" header="0.0" left="0.4330708661417323" right="0.0" top="0.984251968503937"/>
  <pageSetup paperSize="9" orientation="landscape" pageOrder="overThenDown"/>
  <rowBreaks count="1" manualBreakCount="1">
    <brk id="24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8.29"/>
    <col customWidth="1" min="3" max="3" width="5.14"/>
    <col customWidth="1" min="4" max="22" width="8.71"/>
    <col customWidth="1" min="23" max="23" width="11.43"/>
    <col customWidth="1" min="24" max="36" width="8.71"/>
    <col customWidth="1" min="37" max="37" width="10.14"/>
    <col customWidth="1" min="38" max="38" width="10.0"/>
    <col customWidth="1" min="39" max="44" width="8.71"/>
  </cols>
  <sheetData>
    <row r="1" ht="12.75" customHeight="1">
      <c r="B1" s="2" t="s">
        <v>1</v>
      </c>
      <c r="C1" s="3"/>
      <c r="D1" s="4"/>
      <c r="E1" s="4"/>
      <c r="F1" s="4"/>
      <c r="G1" s="4"/>
      <c r="H1" s="4"/>
      <c r="I1" s="6"/>
      <c r="J1" s="4"/>
      <c r="K1" s="4"/>
      <c r="M1" s="8"/>
      <c r="O1" s="8"/>
      <c r="P1" s="4"/>
      <c r="Q1" s="4"/>
      <c r="R1" s="4"/>
    </row>
    <row r="2" ht="12.75" customHeight="1">
      <c r="A2" s="7" t="s">
        <v>4</v>
      </c>
      <c r="C2" s="9"/>
      <c r="D2" s="4"/>
      <c r="E2" s="4"/>
      <c r="F2" s="4"/>
      <c r="G2" s="4"/>
      <c r="H2" s="4"/>
      <c r="I2" s="4"/>
      <c r="J2" s="4"/>
      <c r="K2" s="4"/>
      <c r="L2" s="4"/>
      <c r="M2" s="4"/>
      <c r="N2" s="10"/>
      <c r="O2" s="4"/>
      <c r="P2" s="4"/>
      <c r="Q2" s="4"/>
      <c r="R2" s="4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ht="24.0" customHeight="1">
      <c r="A3" s="14" t="s">
        <v>6</v>
      </c>
      <c r="B3" s="12"/>
      <c r="C3" s="13"/>
      <c r="D3" s="13" t="s">
        <v>8</v>
      </c>
      <c r="E3" s="13" t="s">
        <v>9</v>
      </c>
      <c r="F3" s="13" t="s">
        <v>11</v>
      </c>
      <c r="G3" s="18" t="s">
        <v>12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21"/>
    </row>
    <row r="4" ht="24.0" customHeight="1">
      <c r="A4" s="22"/>
      <c r="B4" s="23"/>
      <c r="C4" s="24"/>
      <c r="D4" s="24"/>
      <c r="E4" s="24"/>
      <c r="F4" s="24"/>
      <c r="G4" s="26" t="s">
        <v>23</v>
      </c>
      <c r="H4" s="26" t="s">
        <v>29</v>
      </c>
      <c r="I4" s="28" t="s">
        <v>30</v>
      </c>
      <c r="J4" s="30"/>
      <c r="K4" s="30"/>
      <c r="L4" s="33"/>
      <c r="M4" s="26" t="s">
        <v>43</v>
      </c>
      <c r="N4" s="26" t="s">
        <v>29</v>
      </c>
      <c r="O4" s="36" t="s">
        <v>30</v>
      </c>
      <c r="P4" s="26" t="s">
        <v>49</v>
      </c>
      <c r="Q4" s="26" t="s">
        <v>50</v>
      </c>
      <c r="R4" s="26" t="s">
        <v>51</v>
      </c>
      <c r="S4" s="26" t="s">
        <v>53</v>
      </c>
      <c r="T4" s="26" t="s">
        <v>54</v>
      </c>
      <c r="U4" s="26" t="s">
        <v>57</v>
      </c>
      <c r="V4" s="28" t="s">
        <v>59</v>
      </c>
      <c r="W4" s="30"/>
      <c r="X4" s="30"/>
      <c r="Y4" s="30"/>
      <c r="Z4" s="30"/>
      <c r="AA4" s="33"/>
      <c r="AB4" s="36" t="s">
        <v>59</v>
      </c>
      <c r="AC4" s="28" t="s">
        <v>62</v>
      </c>
      <c r="AD4" s="30"/>
      <c r="AE4" s="30"/>
      <c r="AF4" s="30"/>
      <c r="AG4" s="33"/>
      <c r="AH4" s="28" t="s">
        <v>70</v>
      </c>
      <c r="AI4" s="30"/>
      <c r="AJ4" s="30"/>
      <c r="AK4" s="30"/>
      <c r="AL4" s="30"/>
      <c r="AM4" s="30"/>
      <c r="AN4" s="33"/>
      <c r="AO4" s="28" t="s">
        <v>81</v>
      </c>
      <c r="AP4" s="30"/>
      <c r="AQ4" s="30"/>
      <c r="AR4" s="38"/>
    </row>
    <row r="5" ht="136.5" customHeight="1">
      <c r="A5" s="39"/>
      <c r="B5" s="32"/>
      <c r="C5" s="40"/>
      <c r="D5" s="24"/>
      <c r="E5" s="24"/>
      <c r="F5" s="24"/>
      <c r="G5" s="24"/>
      <c r="H5" s="24"/>
      <c r="I5" s="42" t="s">
        <v>86</v>
      </c>
      <c r="J5" s="42" t="s">
        <v>49</v>
      </c>
      <c r="K5" s="42" t="s">
        <v>50</v>
      </c>
      <c r="L5" s="42" t="s">
        <v>51</v>
      </c>
      <c r="M5" s="24"/>
      <c r="N5" s="24"/>
      <c r="O5" s="42" t="s">
        <v>86</v>
      </c>
      <c r="P5" s="24"/>
      <c r="Q5" s="24"/>
      <c r="R5" s="24"/>
      <c r="S5" s="24"/>
      <c r="T5" s="24"/>
      <c r="U5" s="24"/>
      <c r="V5" s="26" t="s">
        <v>100</v>
      </c>
      <c r="W5" s="26" t="s">
        <v>101</v>
      </c>
      <c r="X5" s="26" t="s">
        <v>102</v>
      </c>
      <c r="Y5" s="26" t="s">
        <v>104</v>
      </c>
      <c r="Z5" s="26" t="s">
        <v>105</v>
      </c>
      <c r="AA5" s="26" t="s">
        <v>106</v>
      </c>
      <c r="AB5" s="26" t="s">
        <v>109</v>
      </c>
      <c r="AC5" s="26" t="s">
        <v>110</v>
      </c>
      <c r="AD5" s="26" t="s">
        <v>111</v>
      </c>
      <c r="AE5" s="26" t="s">
        <v>112</v>
      </c>
      <c r="AF5" s="26" t="s">
        <v>114</v>
      </c>
      <c r="AG5" s="26" t="s">
        <v>115</v>
      </c>
      <c r="AH5" s="26" t="s">
        <v>116</v>
      </c>
      <c r="AI5" s="26" t="s">
        <v>118</v>
      </c>
      <c r="AJ5" s="26" t="s">
        <v>119</v>
      </c>
      <c r="AK5" s="26" t="s">
        <v>120</v>
      </c>
      <c r="AL5" s="26" t="s">
        <v>122</v>
      </c>
      <c r="AM5" s="26" t="s">
        <v>124</v>
      </c>
      <c r="AN5" s="47" t="s">
        <v>125</v>
      </c>
      <c r="AO5" s="26" t="s">
        <v>131</v>
      </c>
      <c r="AP5" s="26" t="s">
        <v>132</v>
      </c>
      <c r="AQ5" s="26" t="s">
        <v>134</v>
      </c>
      <c r="AR5" s="49" t="s">
        <v>11</v>
      </c>
    </row>
    <row r="6" ht="12.75" customHeight="1">
      <c r="A6" s="51" t="s">
        <v>137</v>
      </c>
      <c r="B6" s="32"/>
      <c r="C6" s="53" t="s">
        <v>140</v>
      </c>
      <c r="D6" s="36">
        <v>1.0</v>
      </c>
      <c r="E6" s="36">
        <v>2.0</v>
      </c>
      <c r="F6" s="36">
        <v>3.0</v>
      </c>
      <c r="G6" s="36">
        <v>4.0</v>
      </c>
      <c r="H6" s="36">
        <v>5.0</v>
      </c>
      <c r="I6" s="36">
        <v>6.0</v>
      </c>
      <c r="J6" s="36">
        <v>7.0</v>
      </c>
      <c r="K6" s="36">
        <v>8.0</v>
      </c>
      <c r="L6" s="36">
        <v>9.0</v>
      </c>
      <c r="M6" s="36">
        <v>10.0</v>
      </c>
      <c r="N6" s="36">
        <v>11.0</v>
      </c>
      <c r="O6" s="36">
        <v>12.0</v>
      </c>
      <c r="P6" s="36">
        <v>13.0</v>
      </c>
      <c r="Q6" s="36">
        <v>14.0</v>
      </c>
      <c r="R6" s="36">
        <v>15.0</v>
      </c>
      <c r="S6" s="36">
        <v>16.0</v>
      </c>
      <c r="T6" s="36">
        <v>17.0</v>
      </c>
      <c r="U6" s="36">
        <v>18.0</v>
      </c>
      <c r="V6" s="36">
        <v>19.0</v>
      </c>
      <c r="W6" s="36">
        <v>20.0</v>
      </c>
      <c r="X6" s="36">
        <v>21.0</v>
      </c>
      <c r="Y6" s="36">
        <v>22.0</v>
      </c>
      <c r="Z6" s="36">
        <v>23.0</v>
      </c>
      <c r="AA6" s="36">
        <v>24.0</v>
      </c>
      <c r="AB6" s="36">
        <v>25.0</v>
      </c>
      <c r="AC6" s="36">
        <v>26.0</v>
      </c>
      <c r="AD6" s="36">
        <v>27.0</v>
      </c>
      <c r="AE6" s="36">
        <v>28.0</v>
      </c>
      <c r="AF6" s="36">
        <v>29.0</v>
      </c>
      <c r="AG6" s="36">
        <v>30.0</v>
      </c>
      <c r="AH6" s="36">
        <v>31.0</v>
      </c>
      <c r="AI6" s="36">
        <v>32.0</v>
      </c>
      <c r="AJ6" s="36">
        <v>33.0</v>
      </c>
      <c r="AK6" s="36">
        <v>34.0</v>
      </c>
      <c r="AL6" s="36">
        <v>35.0</v>
      </c>
      <c r="AM6" s="36">
        <v>36.0</v>
      </c>
      <c r="AN6" s="36">
        <v>37.0</v>
      </c>
      <c r="AO6" s="36">
        <v>38.0</v>
      </c>
      <c r="AP6" s="36">
        <v>39.0</v>
      </c>
      <c r="AQ6" s="36">
        <v>40.0</v>
      </c>
      <c r="AR6" s="58">
        <v>41.0</v>
      </c>
    </row>
    <row r="7" ht="25.5" customHeight="1">
      <c r="A7" s="52" t="s">
        <v>139</v>
      </c>
      <c r="B7" s="55" t="s">
        <v>141</v>
      </c>
      <c r="C7" s="46">
        <v>1.0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9"/>
    </row>
    <row r="8" ht="12.75" customHeight="1">
      <c r="A8" s="62"/>
      <c r="B8" s="55" t="s">
        <v>144</v>
      </c>
      <c r="C8" s="46">
        <v>2.0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9"/>
    </row>
    <row r="9" ht="12.75" customHeight="1">
      <c r="A9" s="62"/>
      <c r="B9" s="55" t="s">
        <v>145</v>
      </c>
      <c r="C9" s="46">
        <v>3.0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9"/>
    </row>
    <row r="10" ht="12.75" customHeight="1">
      <c r="A10" s="62"/>
      <c r="B10" s="55" t="s">
        <v>146</v>
      </c>
      <c r="C10" s="46">
        <v>4.0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9"/>
    </row>
    <row r="11" ht="12.75" customHeight="1">
      <c r="A11" s="62"/>
      <c r="B11" s="55" t="s">
        <v>147</v>
      </c>
      <c r="C11" s="46">
        <v>5.0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9"/>
    </row>
    <row r="12" ht="12.75" customHeight="1">
      <c r="A12" s="62"/>
      <c r="B12" s="55" t="s">
        <v>148</v>
      </c>
      <c r="C12" s="46">
        <v>6.0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9"/>
    </row>
    <row r="13" ht="12.75" customHeight="1">
      <c r="A13" s="62"/>
      <c r="B13" s="55" t="s">
        <v>149</v>
      </c>
      <c r="C13" s="46">
        <v>7.0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9"/>
    </row>
    <row r="14" ht="12.75" customHeight="1">
      <c r="A14" s="62"/>
      <c r="B14" s="55" t="s">
        <v>150</v>
      </c>
      <c r="C14" s="46">
        <v>8.0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9"/>
    </row>
    <row r="15" ht="12.75" customHeight="1">
      <c r="A15" s="62"/>
      <c r="B15" s="55" t="s">
        <v>151</v>
      </c>
      <c r="C15" s="46">
        <v>9.0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9"/>
    </row>
    <row r="16" ht="12.75" customHeight="1">
      <c r="A16" s="62"/>
      <c r="B16" s="55" t="s">
        <v>152</v>
      </c>
      <c r="C16" s="46">
        <v>10.0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9"/>
    </row>
    <row r="17" ht="12.75" customHeight="1">
      <c r="A17" s="62"/>
      <c r="B17" s="55" t="s">
        <v>153</v>
      </c>
      <c r="C17" s="46">
        <v>11.0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9"/>
    </row>
    <row r="18" ht="12.75" customHeight="1">
      <c r="A18" s="62"/>
      <c r="B18" s="55" t="s">
        <v>154</v>
      </c>
      <c r="C18" s="46">
        <v>12.0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9"/>
    </row>
    <row r="19" ht="12.75" customHeight="1">
      <c r="A19" s="62"/>
      <c r="B19" s="55" t="s">
        <v>155</v>
      </c>
      <c r="C19" s="46">
        <v>13.0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9"/>
    </row>
    <row r="20" ht="12.75" customHeight="1">
      <c r="A20" s="62"/>
      <c r="B20" s="55" t="s">
        <v>156</v>
      </c>
      <c r="C20" s="46">
        <v>14.0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</row>
    <row r="21" ht="12.75" customHeight="1">
      <c r="A21" s="62"/>
      <c r="B21" s="55" t="s">
        <v>157</v>
      </c>
      <c r="C21" s="46">
        <v>15.0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9"/>
    </row>
    <row r="22" ht="12.75" customHeight="1">
      <c r="A22" s="62"/>
      <c r="B22" s="55" t="s">
        <v>158</v>
      </c>
      <c r="C22" s="46">
        <v>16.0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9"/>
    </row>
    <row r="23" ht="28.5" customHeight="1">
      <c r="A23" s="62"/>
      <c r="B23" s="55" t="s">
        <v>159</v>
      </c>
      <c r="C23" s="46">
        <v>17.0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9"/>
    </row>
    <row r="24" ht="12.75" customHeight="1">
      <c r="A24" s="65"/>
      <c r="B24" s="55" t="s">
        <v>160</v>
      </c>
      <c r="C24" s="46">
        <v>18.0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9"/>
    </row>
    <row r="25" ht="12.75" customHeight="1">
      <c r="A25" s="52" t="s">
        <v>163</v>
      </c>
      <c r="B25" s="55" t="s">
        <v>162</v>
      </c>
      <c r="C25" s="46">
        <v>19.0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9"/>
    </row>
    <row r="26" ht="25.5" customHeight="1">
      <c r="A26" s="62"/>
      <c r="B26" s="55" t="s">
        <v>164</v>
      </c>
      <c r="C26" s="46">
        <v>20.0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9"/>
    </row>
    <row r="27" ht="12.75" customHeight="1">
      <c r="A27" s="62"/>
      <c r="B27" s="55" t="s">
        <v>165</v>
      </c>
      <c r="C27" s="46">
        <v>21.0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9"/>
    </row>
    <row r="28" ht="12.75" customHeight="1">
      <c r="A28" s="62"/>
      <c r="B28" s="55" t="s">
        <v>166</v>
      </c>
      <c r="C28" s="46">
        <v>22.0</v>
      </c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9"/>
    </row>
    <row r="29" ht="12.75" customHeight="1">
      <c r="A29" s="62"/>
      <c r="B29" s="55" t="s">
        <v>167</v>
      </c>
      <c r="C29" s="46">
        <v>23.0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9"/>
    </row>
    <row r="30" ht="12.75" customHeight="1">
      <c r="A30" s="62"/>
      <c r="B30" s="55" t="s">
        <v>168</v>
      </c>
      <c r="C30" s="46">
        <v>24.0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9"/>
    </row>
    <row r="31" ht="12.75" customHeight="1">
      <c r="A31" s="62"/>
      <c r="B31" s="55" t="s">
        <v>169</v>
      </c>
      <c r="C31" s="46">
        <v>25.0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9"/>
    </row>
    <row r="32" ht="12.75" customHeight="1">
      <c r="A32" s="62"/>
      <c r="B32" s="55" t="s">
        <v>170</v>
      </c>
      <c r="C32" s="46">
        <v>26.0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9"/>
    </row>
    <row r="33" ht="12.75" customHeight="1">
      <c r="A33" s="62"/>
      <c r="B33" s="55" t="s">
        <v>171</v>
      </c>
      <c r="C33" s="46">
        <v>27.0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9"/>
    </row>
    <row r="34" ht="12.75" customHeight="1">
      <c r="A34" s="62"/>
      <c r="B34" s="55" t="s">
        <v>172</v>
      </c>
      <c r="C34" s="46">
        <v>28.0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9"/>
    </row>
    <row r="35" ht="12.75" customHeight="1">
      <c r="A35" s="62"/>
      <c r="B35" s="55" t="s">
        <v>173</v>
      </c>
      <c r="C35" s="46">
        <v>29.0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9"/>
    </row>
    <row r="36" ht="12.75" customHeight="1">
      <c r="A36" s="62"/>
      <c r="B36" s="55" t="s">
        <v>174</v>
      </c>
      <c r="C36" s="46">
        <v>30.0</v>
      </c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9"/>
    </row>
    <row r="37" ht="19.5" customHeight="1">
      <c r="A37" s="62"/>
      <c r="B37" s="55" t="s">
        <v>175</v>
      </c>
      <c r="C37" s="46">
        <v>31.0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9"/>
    </row>
    <row r="38" ht="21.0" customHeight="1">
      <c r="A38" s="62"/>
      <c r="B38" s="55" t="s">
        <v>176</v>
      </c>
      <c r="C38" s="46">
        <v>32.0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9"/>
    </row>
    <row r="39" ht="21.0" customHeight="1">
      <c r="A39" s="62"/>
      <c r="B39" s="55" t="s">
        <v>177</v>
      </c>
      <c r="C39" s="46">
        <v>33.0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9"/>
    </row>
    <row r="40" ht="19.5" customHeight="1">
      <c r="A40" s="62"/>
      <c r="B40" s="55" t="s">
        <v>178</v>
      </c>
      <c r="C40" s="46">
        <v>34.0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9"/>
    </row>
    <row r="41" ht="22.5" customHeight="1">
      <c r="A41" s="62"/>
      <c r="B41" s="55" t="s">
        <v>179</v>
      </c>
      <c r="C41" s="46">
        <v>35.0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9"/>
    </row>
    <row r="42" ht="25.5" customHeight="1">
      <c r="A42" s="62"/>
      <c r="B42" s="55" t="s">
        <v>180</v>
      </c>
      <c r="C42" s="46">
        <v>36.0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9"/>
    </row>
    <row r="43" ht="18.75" customHeight="1">
      <c r="A43" s="62"/>
      <c r="B43" s="55" t="s">
        <v>181</v>
      </c>
      <c r="C43" s="46">
        <v>37.0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9"/>
    </row>
    <row r="44" ht="20.25" customHeight="1">
      <c r="A44" s="62"/>
      <c r="B44" s="55" t="s">
        <v>182</v>
      </c>
      <c r="C44" s="46">
        <v>38.0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9"/>
    </row>
    <row r="45" ht="19.5" customHeight="1">
      <c r="A45" s="62"/>
      <c r="B45" s="55" t="s">
        <v>183</v>
      </c>
      <c r="C45" s="46">
        <v>39.0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9"/>
    </row>
    <row r="46" ht="20.25" customHeight="1">
      <c r="A46" s="62"/>
      <c r="B46" s="55" t="s">
        <v>184</v>
      </c>
      <c r="C46" s="46">
        <v>40.0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9"/>
    </row>
    <row r="47" ht="12.75" customHeight="1">
      <c r="A47" s="62"/>
      <c r="B47" s="55" t="s">
        <v>185</v>
      </c>
      <c r="C47" s="46">
        <v>41.0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9"/>
    </row>
    <row r="48" ht="12.75" customHeight="1">
      <c r="A48" s="62"/>
      <c r="B48" s="55" t="s">
        <v>186</v>
      </c>
      <c r="C48" s="46">
        <v>42.0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9"/>
    </row>
    <row r="49" ht="24.75" customHeight="1">
      <c r="A49" s="65"/>
      <c r="B49" s="55" t="s">
        <v>187</v>
      </c>
      <c r="C49" s="46">
        <v>43.0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9"/>
    </row>
    <row r="50" ht="26.25" customHeight="1">
      <c r="A50" s="72" t="s">
        <v>188</v>
      </c>
      <c r="B50" s="68"/>
      <c r="C50" s="69">
        <v>44.0</v>
      </c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5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6">
    <mergeCell ref="H4:H5"/>
    <mergeCell ref="M4:M5"/>
    <mergeCell ref="I4:L4"/>
    <mergeCell ref="F3:F5"/>
    <mergeCell ref="E3:E5"/>
    <mergeCell ref="A2:B2"/>
    <mergeCell ref="A3:B5"/>
    <mergeCell ref="G4:G5"/>
    <mergeCell ref="P4:P5"/>
    <mergeCell ref="G3:AR3"/>
    <mergeCell ref="N4:N5"/>
    <mergeCell ref="S4:S5"/>
    <mergeCell ref="R4:R5"/>
    <mergeCell ref="AO4:AR4"/>
    <mergeCell ref="Q4:Q5"/>
    <mergeCell ref="T4:T5"/>
    <mergeCell ref="V4:AA4"/>
    <mergeCell ref="U4:U5"/>
    <mergeCell ref="AH4:AN4"/>
    <mergeCell ref="AC4:AG4"/>
    <mergeCell ref="C3:C5"/>
    <mergeCell ref="D3:D5"/>
    <mergeCell ref="A7:A24"/>
    <mergeCell ref="A25:A49"/>
    <mergeCell ref="A50:B50"/>
    <mergeCell ref="A6:B6"/>
  </mergeCells>
  <printOptions horizontalCentered="1" verticalCentered="1"/>
  <pageMargins bottom="0.984251968503937" footer="0.0" header="0.0" left="0.4330708661417323" right="0.0" top="0.984251968503937"/>
  <pageSetup paperSize="9" orientation="landscape" pageOrder="overThenDown"/>
  <rowBreaks count="1" manualBreakCount="1">
    <brk id="24" man="1"/>
  </rowBreaks>
  <colBreaks count="1" manualBreakCount="1">
    <brk id="23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8.29"/>
    <col customWidth="1" min="3" max="3" width="5.14"/>
    <col customWidth="1" min="4" max="41" width="8.71"/>
  </cols>
  <sheetData>
    <row r="1" ht="12.75" customHeight="1">
      <c r="A1" s="5" t="s">
        <v>1</v>
      </c>
    </row>
    <row r="2" ht="12.75" customHeight="1">
      <c r="A2" s="7" t="s">
        <v>2</v>
      </c>
      <c r="C2" s="9"/>
      <c r="D2" s="4"/>
      <c r="E2" s="4"/>
      <c r="F2" s="4"/>
      <c r="G2" s="4"/>
      <c r="H2" s="4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ht="24.0" customHeight="1">
      <c r="A3" s="14" t="s">
        <v>5</v>
      </c>
      <c r="B3" s="12"/>
      <c r="C3" s="13"/>
      <c r="D3" s="17" t="s">
        <v>14</v>
      </c>
      <c r="E3" s="19"/>
      <c r="F3" s="19"/>
      <c r="G3" s="19"/>
      <c r="H3" s="19"/>
      <c r="I3" s="19"/>
      <c r="J3" s="19"/>
      <c r="K3" s="19"/>
      <c r="L3" s="19"/>
      <c r="M3" s="19"/>
      <c r="N3" s="20"/>
      <c r="O3" s="15" t="s">
        <v>19</v>
      </c>
      <c r="P3" s="16"/>
      <c r="Q3" s="16"/>
      <c r="R3" s="12"/>
      <c r="S3" s="15" t="s">
        <v>20</v>
      </c>
      <c r="T3" s="12"/>
      <c r="U3" s="13" t="s">
        <v>21</v>
      </c>
      <c r="V3" s="15" t="s">
        <v>22</v>
      </c>
      <c r="W3" s="16"/>
      <c r="X3" s="16"/>
      <c r="Y3" s="16"/>
      <c r="Z3" s="16"/>
      <c r="AA3" s="16"/>
      <c r="AB3" s="12"/>
      <c r="AC3" s="15" t="s">
        <v>25</v>
      </c>
      <c r="AD3" s="12"/>
      <c r="AE3" s="15" t="s">
        <v>27</v>
      </c>
      <c r="AF3" s="16"/>
      <c r="AG3" s="12"/>
      <c r="AH3" s="18" t="s">
        <v>28</v>
      </c>
      <c r="AI3" s="19"/>
      <c r="AJ3" s="19"/>
      <c r="AK3" s="19"/>
      <c r="AL3" s="19"/>
      <c r="AM3" s="19"/>
      <c r="AN3" s="19"/>
      <c r="AO3" s="21"/>
    </row>
    <row r="4" ht="28.5" customHeight="1">
      <c r="A4" s="22"/>
      <c r="B4" s="23"/>
      <c r="C4" s="24"/>
      <c r="D4" s="26" t="s">
        <v>31</v>
      </c>
      <c r="E4" s="26" t="s">
        <v>32</v>
      </c>
      <c r="F4" s="26" t="s">
        <v>33</v>
      </c>
      <c r="G4" s="26" t="s">
        <v>34</v>
      </c>
      <c r="H4" s="26" t="s">
        <v>35</v>
      </c>
      <c r="I4" s="26" t="s">
        <v>36</v>
      </c>
      <c r="J4" s="26" t="s">
        <v>37</v>
      </c>
      <c r="K4" s="26" t="s">
        <v>38</v>
      </c>
      <c r="L4" s="26" t="s">
        <v>39</v>
      </c>
      <c r="M4" s="26" t="s">
        <v>41</v>
      </c>
      <c r="N4" s="26" t="s">
        <v>42</v>
      </c>
      <c r="O4" s="29"/>
      <c r="P4" s="31"/>
      <c r="Q4" s="31"/>
      <c r="R4" s="32"/>
      <c r="S4" s="29"/>
      <c r="T4" s="32"/>
      <c r="U4" s="24"/>
      <c r="V4" s="29"/>
      <c r="W4" s="31"/>
      <c r="X4" s="31"/>
      <c r="Y4" s="31"/>
      <c r="Z4" s="31"/>
      <c r="AA4" s="31"/>
      <c r="AB4" s="32"/>
      <c r="AC4" s="29"/>
      <c r="AD4" s="32"/>
      <c r="AE4" s="35"/>
      <c r="AG4" s="23"/>
      <c r="AH4" s="26" t="s">
        <v>46</v>
      </c>
      <c r="AI4" s="28" t="s">
        <v>30</v>
      </c>
      <c r="AJ4" s="30"/>
      <c r="AK4" s="30"/>
      <c r="AL4" s="30"/>
      <c r="AM4" s="30"/>
      <c r="AN4" s="30"/>
      <c r="AO4" s="38"/>
    </row>
    <row r="5" ht="156.0" customHeight="1">
      <c r="A5" s="39"/>
      <c r="B5" s="32"/>
      <c r="C5" s="40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6" t="s">
        <v>61</v>
      </c>
      <c r="P5" s="26" t="s">
        <v>63</v>
      </c>
      <c r="Q5" s="26" t="s">
        <v>64</v>
      </c>
      <c r="R5" s="26" t="s">
        <v>66</v>
      </c>
      <c r="S5" s="26" t="s">
        <v>67</v>
      </c>
      <c r="T5" s="26" t="s">
        <v>68</v>
      </c>
      <c r="U5" s="24"/>
      <c r="V5" s="26" t="s">
        <v>69</v>
      </c>
      <c r="W5" s="26" t="s">
        <v>72</v>
      </c>
      <c r="X5" s="26" t="s">
        <v>73</v>
      </c>
      <c r="Y5" s="26" t="s">
        <v>74</v>
      </c>
      <c r="Z5" s="26" t="s">
        <v>76</v>
      </c>
      <c r="AA5" s="26" t="s">
        <v>77</v>
      </c>
      <c r="AB5" s="26" t="s">
        <v>78</v>
      </c>
      <c r="AC5" s="26" t="s">
        <v>80</v>
      </c>
      <c r="AD5" s="26" t="s">
        <v>82</v>
      </c>
      <c r="AE5" s="41" t="s">
        <v>83</v>
      </c>
      <c r="AF5" s="41" t="s">
        <v>88</v>
      </c>
      <c r="AG5" s="41" t="s">
        <v>89</v>
      </c>
      <c r="AH5" s="40"/>
      <c r="AI5" s="41" t="s">
        <v>90</v>
      </c>
      <c r="AJ5" s="41" t="s">
        <v>91</v>
      </c>
      <c r="AK5" s="36" t="s">
        <v>93</v>
      </c>
      <c r="AL5" s="36" t="s">
        <v>94</v>
      </c>
      <c r="AM5" s="36" t="s">
        <v>95</v>
      </c>
      <c r="AN5" s="41" t="s">
        <v>97</v>
      </c>
      <c r="AO5" s="44" t="s">
        <v>98</v>
      </c>
    </row>
    <row r="6" ht="12.75" customHeight="1">
      <c r="A6" s="45" t="s">
        <v>108</v>
      </c>
      <c r="B6" s="33"/>
      <c r="C6" s="36" t="s">
        <v>121</v>
      </c>
      <c r="D6" s="46">
        <v>1.0</v>
      </c>
      <c r="E6" s="46">
        <v>2.0</v>
      </c>
      <c r="F6" s="46">
        <v>3.0</v>
      </c>
      <c r="G6" s="46">
        <v>4.0</v>
      </c>
      <c r="H6" s="46">
        <v>5.0</v>
      </c>
      <c r="I6" s="46">
        <v>6.0</v>
      </c>
      <c r="J6" s="46">
        <v>7.0</v>
      </c>
      <c r="K6" s="46">
        <v>8.0</v>
      </c>
      <c r="L6" s="46">
        <v>9.0</v>
      </c>
      <c r="M6" s="46">
        <v>10.0</v>
      </c>
      <c r="N6" s="46">
        <v>11.0</v>
      </c>
      <c r="O6" s="46">
        <v>12.0</v>
      </c>
      <c r="P6" s="46">
        <v>13.0</v>
      </c>
      <c r="Q6" s="46">
        <v>14.0</v>
      </c>
      <c r="R6" s="46">
        <v>15.0</v>
      </c>
      <c r="S6" s="46">
        <v>16.0</v>
      </c>
      <c r="T6" s="46">
        <v>17.0</v>
      </c>
      <c r="U6" s="46">
        <v>18.0</v>
      </c>
      <c r="V6" s="46">
        <v>19.0</v>
      </c>
      <c r="W6" s="46">
        <v>20.0</v>
      </c>
      <c r="X6" s="46">
        <v>21.0</v>
      </c>
      <c r="Y6" s="46">
        <v>22.0</v>
      </c>
      <c r="Z6" s="46">
        <v>23.0</v>
      </c>
      <c r="AA6" s="46">
        <v>24.0</v>
      </c>
      <c r="AB6" s="46">
        <v>25.0</v>
      </c>
      <c r="AC6" s="46">
        <v>26.0</v>
      </c>
      <c r="AD6" s="46">
        <v>27.0</v>
      </c>
      <c r="AE6" s="46">
        <v>28.0</v>
      </c>
      <c r="AF6" s="46">
        <v>29.0</v>
      </c>
      <c r="AG6" s="46">
        <v>30.0</v>
      </c>
      <c r="AH6" s="46">
        <v>31.0</v>
      </c>
      <c r="AI6" s="46">
        <v>32.0</v>
      </c>
      <c r="AJ6" s="46">
        <v>33.0</v>
      </c>
      <c r="AK6" s="46">
        <v>34.0</v>
      </c>
      <c r="AL6" s="46">
        <v>35.0</v>
      </c>
      <c r="AM6" s="46">
        <v>36.0</v>
      </c>
      <c r="AN6" s="46">
        <v>37.0</v>
      </c>
      <c r="AO6" s="50">
        <v>38.0</v>
      </c>
    </row>
    <row r="7" ht="25.5" customHeight="1">
      <c r="A7" s="52" t="s">
        <v>139</v>
      </c>
      <c r="B7" s="55" t="s">
        <v>141</v>
      </c>
      <c r="C7" s="46">
        <v>1.0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9"/>
    </row>
    <row r="8" ht="12.75" customHeight="1">
      <c r="A8" s="62"/>
      <c r="B8" s="55" t="s">
        <v>144</v>
      </c>
      <c r="C8" s="46">
        <v>2.0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4"/>
    </row>
    <row r="9" ht="12.75" customHeight="1">
      <c r="A9" s="62"/>
      <c r="B9" s="55" t="s">
        <v>145</v>
      </c>
      <c r="C9" s="46">
        <v>3.0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4"/>
    </row>
    <row r="10" ht="12.75" customHeight="1">
      <c r="A10" s="62"/>
      <c r="B10" s="55" t="s">
        <v>146</v>
      </c>
      <c r="C10" s="46">
        <v>4.0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4"/>
    </row>
    <row r="11" ht="12.75" customHeight="1">
      <c r="A11" s="62"/>
      <c r="B11" s="55" t="s">
        <v>147</v>
      </c>
      <c r="C11" s="46">
        <v>5.0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4"/>
    </row>
    <row r="12" ht="12.75" customHeight="1">
      <c r="A12" s="62"/>
      <c r="B12" s="55" t="s">
        <v>148</v>
      </c>
      <c r="C12" s="46">
        <v>6.0</v>
      </c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4"/>
    </row>
    <row r="13" ht="12.75" customHeight="1">
      <c r="A13" s="62"/>
      <c r="B13" s="55" t="s">
        <v>149</v>
      </c>
      <c r="C13" s="46">
        <v>7.0</v>
      </c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4"/>
    </row>
    <row r="14" ht="12.75" customHeight="1">
      <c r="A14" s="62"/>
      <c r="B14" s="55" t="s">
        <v>150</v>
      </c>
      <c r="C14" s="46">
        <v>8.0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4"/>
    </row>
    <row r="15" ht="12.75" customHeight="1">
      <c r="A15" s="62"/>
      <c r="B15" s="55" t="s">
        <v>151</v>
      </c>
      <c r="C15" s="46">
        <v>9.0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4"/>
    </row>
    <row r="16" ht="12.75" customHeight="1">
      <c r="A16" s="62"/>
      <c r="B16" s="55" t="s">
        <v>152</v>
      </c>
      <c r="C16" s="46">
        <v>10.0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4"/>
    </row>
    <row r="17" ht="12.75" customHeight="1">
      <c r="A17" s="62"/>
      <c r="B17" s="55" t="s">
        <v>153</v>
      </c>
      <c r="C17" s="46">
        <v>11.0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4"/>
    </row>
    <row r="18" ht="12.75" customHeight="1">
      <c r="A18" s="62"/>
      <c r="B18" s="55" t="s">
        <v>154</v>
      </c>
      <c r="C18" s="46">
        <v>12.0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4"/>
    </row>
    <row r="19" ht="12.75" customHeight="1">
      <c r="A19" s="62"/>
      <c r="B19" s="55" t="s">
        <v>155</v>
      </c>
      <c r="C19" s="46">
        <v>13.0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4"/>
    </row>
    <row r="20" ht="12.75" customHeight="1">
      <c r="A20" s="62"/>
      <c r="B20" s="55" t="s">
        <v>156</v>
      </c>
      <c r="C20" s="46">
        <v>14.0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4"/>
    </row>
    <row r="21" ht="12.75" customHeight="1">
      <c r="A21" s="62"/>
      <c r="B21" s="55" t="s">
        <v>157</v>
      </c>
      <c r="C21" s="46">
        <v>15.0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4"/>
    </row>
    <row r="22" ht="12.75" customHeight="1">
      <c r="A22" s="62"/>
      <c r="B22" s="55" t="s">
        <v>158</v>
      </c>
      <c r="C22" s="46">
        <v>16.0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4"/>
    </row>
    <row r="23" ht="12.75" customHeight="1">
      <c r="A23" s="62"/>
      <c r="B23" s="55" t="s">
        <v>159</v>
      </c>
      <c r="C23" s="46">
        <v>17.0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4"/>
    </row>
    <row r="24" ht="12.75" customHeight="1">
      <c r="A24" s="65"/>
      <c r="B24" s="55" t="s">
        <v>160</v>
      </c>
      <c r="C24" s="46">
        <v>18.0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4"/>
    </row>
    <row r="25" ht="12.75" customHeight="1">
      <c r="A25" s="52" t="s">
        <v>163</v>
      </c>
      <c r="B25" s="55" t="s">
        <v>162</v>
      </c>
      <c r="C25" s="46">
        <v>19.0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4"/>
    </row>
    <row r="26" ht="12.75" customHeight="1">
      <c r="A26" s="62"/>
      <c r="B26" s="55" t="s">
        <v>164</v>
      </c>
      <c r="C26" s="46">
        <v>20.0</v>
      </c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4"/>
    </row>
    <row r="27" ht="12.75" customHeight="1">
      <c r="A27" s="62"/>
      <c r="B27" s="55" t="s">
        <v>165</v>
      </c>
      <c r="C27" s="46">
        <v>21.0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4"/>
    </row>
    <row r="28" ht="12.75" customHeight="1">
      <c r="A28" s="62"/>
      <c r="B28" s="55" t="s">
        <v>166</v>
      </c>
      <c r="C28" s="46">
        <v>22.0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4"/>
    </row>
    <row r="29" ht="12.75" customHeight="1">
      <c r="A29" s="62"/>
      <c r="B29" s="55" t="s">
        <v>167</v>
      </c>
      <c r="C29" s="46">
        <v>23.0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4"/>
    </row>
    <row r="30" ht="12.75" customHeight="1">
      <c r="A30" s="62"/>
      <c r="B30" s="55" t="s">
        <v>168</v>
      </c>
      <c r="C30" s="46">
        <v>24.0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4"/>
    </row>
    <row r="31" ht="12.75" customHeight="1">
      <c r="A31" s="62"/>
      <c r="B31" s="55" t="s">
        <v>169</v>
      </c>
      <c r="C31" s="46">
        <v>25.0</v>
      </c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4"/>
    </row>
    <row r="32" ht="12.75" customHeight="1">
      <c r="A32" s="62"/>
      <c r="B32" s="55" t="s">
        <v>170</v>
      </c>
      <c r="C32" s="46">
        <v>26.0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4"/>
    </row>
    <row r="33" ht="12.75" customHeight="1">
      <c r="A33" s="62"/>
      <c r="B33" s="55" t="s">
        <v>171</v>
      </c>
      <c r="C33" s="46">
        <v>27.0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4"/>
    </row>
    <row r="34" ht="12.75" customHeight="1">
      <c r="A34" s="62"/>
      <c r="B34" s="55" t="s">
        <v>172</v>
      </c>
      <c r="C34" s="46">
        <v>28.0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4"/>
    </row>
    <row r="35" ht="17.25" customHeight="1">
      <c r="A35" s="62"/>
      <c r="B35" s="55" t="s">
        <v>173</v>
      </c>
      <c r="C35" s="46">
        <v>29.0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4"/>
    </row>
    <row r="36" ht="12.75" customHeight="1">
      <c r="A36" s="62"/>
      <c r="B36" s="55" t="s">
        <v>174</v>
      </c>
      <c r="C36" s="46">
        <v>30.0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4"/>
    </row>
    <row r="37" ht="16.5" customHeight="1">
      <c r="A37" s="62"/>
      <c r="B37" s="55" t="s">
        <v>175</v>
      </c>
      <c r="C37" s="46">
        <v>31.0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4"/>
    </row>
    <row r="38" ht="16.5" customHeight="1">
      <c r="A38" s="62"/>
      <c r="B38" s="55" t="s">
        <v>176</v>
      </c>
      <c r="C38" s="46">
        <v>32.0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4"/>
    </row>
    <row r="39" ht="21.0" customHeight="1">
      <c r="A39" s="62"/>
      <c r="B39" s="55" t="s">
        <v>177</v>
      </c>
      <c r="C39" s="46">
        <v>33.0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4"/>
    </row>
    <row r="40" ht="18.75" customHeight="1">
      <c r="A40" s="62"/>
      <c r="B40" s="55" t="s">
        <v>178</v>
      </c>
      <c r="C40" s="46">
        <v>34.0</v>
      </c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4"/>
    </row>
    <row r="41" ht="18.75" customHeight="1">
      <c r="A41" s="62"/>
      <c r="B41" s="55" t="s">
        <v>179</v>
      </c>
      <c r="C41" s="46">
        <v>35.0</v>
      </c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4"/>
    </row>
    <row r="42" ht="22.5" customHeight="1">
      <c r="A42" s="62"/>
      <c r="B42" s="55" t="s">
        <v>180</v>
      </c>
      <c r="C42" s="46">
        <v>36.0</v>
      </c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4"/>
    </row>
    <row r="43" ht="22.5" customHeight="1">
      <c r="A43" s="62"/>
      <c r="B43" s="55" t="s">
        <v>181</v>
      </c>
      <c r="C43" s="46">
        <v>37.0</v>
      </c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4"/>
    </row>
    <row r="44" ht="18.0" customHeight="1">
      <c r="A44" s="62"/>
      <c r="B44" s="55" t="s">
        <v>182</v>
      </c>
      <c r="C44" s="46">
        <v>38.0</v>
      </c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4"/>
    </row>
    <row r="45" ht="20.25" customHeight="1">
      <c r="A45" s="62"/>
      <c r="B45" s="55" t="s">
        <v>183</v>
      </c>
      <c r="C45" s="46">
        <v>39.0</v>
      </c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4"/>
    </row>
    <row r="46" ht="19.5" customHeight="1">
      <c r="A46" s="62"/>
      <c r="B46" s="55" t="s">
        <v>184</v>
      </c>
      <c r="C46" s="46">
        <v>40.0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4"/>
    </row>
    <row r="47" ht="18.0" customHeight="1">
      <c r="A47" s="62"/>
      <c r="B47" s="55" t="s">
        <v>185</v>
      </c>
      <c r="C47" s="46">
        <v>41.0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4"/>
    </row>
    <row r="48" ht="28.5" customHeight="1">
      <c r="A48" s="62"/>
      <c r="B48" s="55" t="s">
        <v>186</v>
      </c>
      <c r="C48" s="46">
        <v>42.0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4"/>
    </row>
    <row r="49" ht="19.5" customHeight="1">
      <c r="A49" s="65"/>
      <c r="B49" s="55" t="s">
        <v>187</v>
      </c>
      <c r="C49" s="46">
        <v>43.0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4"/>
    </row>
    <row r="50" ht="12.75" customHeight="1">
      <c r="A50" s="72" t="s">
        <v>188</v>
      </c>
      <c r="B50" s="68"/>
      <c r="C50" s="69">
        <v>44.0</v>
      </c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1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9">
    <mergeCell ref="AH4:AH5"/>
    <mergeCell ref="AI4:AO4"/>
    <mergeCell ref="AH3:AO3"/>
    <mergeCell ref="U3:U5"/>
    <mergeCell ref="AE3:AG4"/>
    <mergeCell ref="V3:AB4"/>
    <mergeCell ref="AC3:AD4"/>
    <mergeCell ref="G4:G5"/>
    <mergeCell ref="H4:H5"/>
    <mergeCell ref="D4:D5"/>
    <mergeCell ref="E4:E5"/>
    <mergeCell ref="A7:A24"/>
    <mergeCell ref="A25:A49"/>
    <mergeCell ref="A50:B50"/>
    <mergeCell ref="I4:I5"/>
    <mergeCell ref="J4:J5"/>
    <mergeCell ref="K4:K5"/>
    <mergeCell ref="L4:L5"/>
    <mergeCell ref="O3:R4"/>
    <mergeCell ref="M4:M5"/>
    <mergeCell ref="N4:N5"/>
    <mergeCell ref="S3:T4"/>
    <mergeCell ref="A1:H1"/>
    <mergeCell ref="A2:B2"/>
    <mergeCell ref="A3:B5"/>
    <mergeCell ref="F4:F5"/>
    <mergeCell ref="C3:C5"/>
    <mergeCell ref="A6:B6"/>
    <mergeCell ref="D3:N3"/>
  </mergeCells>
  <printOptions horizontalCentered="1" verticalCentered="1"/>
  <pageMargins bottom="0.984251968503937" footer="0.0" header="0.0" left="0.4330708661417323" right="0.0" top="0.984251968503937"/>
  <pageSetup paperSize="9" orientation="landscape" pageOrder="overThenDown"/>
  <rowBreaks count="1" manualBreakCount="1">
    <brk id="24" man="1"/>
  </rowBreaks>
  <colBreaks count="1" manualBreakCount="1">
    <brk id="20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3.71"/>
    <col customWidth="1" min="2" max="2" width="58.29"/>
    <col customWidth="1" min="3" max="3" width="5.57"/>
    <col customWidth="1" min="4" max="4" width="11.71"/>
    <col customWidth="1" min="5" max="5" width="7.71"/>
    <col customWidth="1" min="6" max="6" width="10.57"/>
    <col customWidth="1" min="7" max="7" width="3.0"/>
    <col customWidth="1" min="8" max="8" width="9.14"/>
    <col customWidth="1" min="9" max="9" width="6.43"/>
    <col customWidth="1" min="10" max="10" width="59.0"/>
    <col customWidth="1" min="11" max="26" width="8.71"/>
  </cols>
  <sheetData>
    <row r="1" ht="12.75" customHeight="1">
      <c r="A1" s="76"/>
      <c r="B1" s="76"/>
      <c r="C1" s="77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12.75" customHeight="1">
      <c r="A2" s="76"/>
      <c r="B2" s="6" t="s">
        <v>189</v>
      </c>
      <c r="C2" s="77"/>
      <c r="D2" s="76"/>
      <c r="E2" s="76"/>
      <c r="F2" s="76"/>
      <c r="G2" s="78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ht="12.75" customHeight="1">
      <c r="A3" s="76"/>
      <c r="B3" s="76"/>
      <c r="C3" s="9"/>
      <c r="D3" s="4"/>
      <c r="E3" s="4"/>
      <c r="F3" s="4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24.0" customHeight="1">
      <c r="A4" s="76"/>
      <c r="B4" s="79" t="s">
        <v>190</v>
      </c>
      <c r="C4" s="80" t="s">
        <v>191</v>
      </c>
      <c r="D4" s="13" t="s">
        <v>192</v>
      </c>
      <c r="E4" s="27" t="s">
        <v>193</v>
      </c>
      <c r="F4" s="21"/>
      <c r="G4" s="9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ht="42.75" customHeight="1">
      <c r="A5" s="76"/>
      <c r="B5" s="65"/>
      <c r="C5" s="40"/>
      <c r="D5" s="40"/>
      <c r="E5" s="36" t="s">
        <v>194</v>
      </c>
      <c r="F5" s="81" t="s">
        <v>195</v>
      </c>
      <c r="G5" s="82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ht="12.75" customHeight="1">
      <c r="A6" s="76"/>
      <c r="B6" s="83" t="s">
        <v>108</v>
      </c>
      <c r="C6" s="84" t="s">
        <v>142</v>
      </c>
      <c r="D6" s="84">
        <v>1.0</v>
      </c>
      <c r="E6" s="85">
        <v>2.0</v>
      </c>
      <c r="F6" s="86">
        <v>3.0</v>
      </c>
      <c r="G6" s="9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ht="12.75" customHeight="1">
      <c r="A7" s="76"/>
      <c r="B7" s="87" t="s">
        <v>196</v>
      </c>
      <c r="C7" s="36">
        <v>1.0</v>
      </c>
      <c r="D7" s="88"/>
      <c r="E7" s="88"/>
      <c r="F7" s="89"/>
      <c r="G7" s="90"/>
      <c r="H7" s="76">
        <f t="shared" ref="H7:H681" si="1">SUM(D7:F7)</f>
        <v>0</v>
      </c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ht="12.75" customHeight="1">
      <c r="A8" s="76"/>
      <c r="B8" s="87" t="s">
        <v>197</v>
      </c>
      <c r="C8" s="36">
        <v>2.0</v>
      </c>
      <c r="D8" s="88"/>
      <c r="E8" s="88"/>
      <c r="F8" s="89"/>
      <c r="G8" s="90"/>
      <c r="H8" s="76">
        <f t="shared" si="1"/>
        <v>0</v>
      </c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ht="12.75" customHeight="1">
      <c r="A9" s="76"/>
      <c r="B9" s="87" t="s">
        <v>198</v>
      </c>
      <c r="C9" s="36">
        <v>3.0</v>
      </c>
      <c r="D9" s="88"/>
      <c r="E9" s="88"/>
      <c r="F9" s="89"/>
      <c r="G9" s="90"/>
      <c r="H9" s="76">
        <f t="shared" si="1"/>
        <v>0</v>
      </c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2.75" customHeight="1">
      <c r="A10" s="76"/>
      <c r="B10" s="87" t="s">
        <v>199</v>
      </c>
      <c r="C10" s="36">
        <v>4.0</v>
      </c>
      <c r="D10" s="88"/>
      <c r="E10" s="88"/>
      <c r="F10" s="89"/>
      <c r="G10" s="90"/>
      <c r="H10" s="76">
        <f t="shared" si="1"/>
        <v>0</v>
      </c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2.75" customHeight="1">
      <c r="A11" s="76"/>
      <c r="B11" s="87" t="s">
        <v>200</v>
      </c>
      <c r="C11" s="36">
        <v>5.0</v>
      </c>
      <c r="D11" s="88"/>
      <c r="E11" s="88"/>
      <c r="F11" s="89"/>
      <c r="G11" s="90"/>
      <c r="H11" s="76">
        <f t="shared" si="1"/>
        <v>0</v>
      </c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ht="12.75" customHeight="1">
      <c r="A12" s="76"/>
      <c r="B12" s="87" t="s">
        <v>201</v>
      </c>
      <c r="C12" s="36">
        <v>6.0</v>
      </c>
      <c r="D12" s="88"/>
      <c r="E12" s="88"/>
      <c r="F12" s="89"/>
      <c r="G12" s="90"/>
      <c r="H12" s="76">
        <f t="shared" si="1"/>
        <v>0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ht="12.75" customHeight="1">
      <c r="A13" s="76"/>
      <c r="B13" s="87" t="s">
        <v>202</v>
      </c>
      <c r="C13" s="36">
        <v>7.0</v>
      </c>
      <c r="D13" s="88"/>
      <c r="E13" s="88"/>
      <c r="F13" s="89"/>
      <c r="G13" s="90"/>
      <c r="H13" s="76">
        <f t="shared" si="1"/>
        <v>0</v>
      </c>
      <c r="I13" s="76"/>
      <c r="J13" s="77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ht="12.75" customHeight="1">
      <c r="A14" s="76"/>
      <c r="B14" s="87" t="s">
        <v>203</v>
      </c>
      <c r="C14" s="36">
        <v>8.0</v>
      </c>
      <c r="D14" s="88"/>
      <c r="E14" s="88"/>
      <c r="F14" s="89"/>
      <c r="G14" s="90"/>
      <c r="H14" s="76">
        <f t="shared" si="1"/>
        <v>0</v>
      </c>
      <c r="I14" s="76"/>
      <c r="J14" s="77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ht="12.75" customHeight="1">
      <c r="A15" s="76"/>
      <c r="B15" s="87" t="s">
        <v>204</v>
      </c>
      <c r="C15" s="36">
        <v>9.0</v>
      </c>
      <c r="D15" s="88"/>
      <c r="E15" s="88"/>
      <c r="F15" s="89"/>
      <c r="G15" s="90"/>
      <c r="H15" s="76">
        <f t="shared" si="1"/>
        <v>0</v>
      </c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ht="12.75" customHeight="1">
      <c r="A16" s="76"/>
      <c r="B16" s="87" t="s">
        <v>205</v>
      </c>
      <c r="C16" s="36">
        <v>10.0</v>
      </c>
      <c r="D16" s="88"/>
      <c r="E16" s="88"/>
      <c r="F16" s="89"/>
      <c r="G16" s="90"/>
      <c r="H16" s="76">
        <f t="shared" si="1"/>
        <v>0</v>
      </c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ht="12.75" customHeight="1">
      <c r="A17" s="76"/>
      <c r="B17" s="87" t="s">
        <v>206</v>
      </c>
      <c r="C17" s="36">
        <v>11.0</v>
      </c>
      <c r="D17" s="88"/>
      <c r="E17" s="88"/>
      <c r="F17" s="89"/>
      <c r="G17" s="90"/>
      <c r="H17" s="76">
        <f t="shared" si="1"/>
        <v>0</v>
      </c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ht="12.75" customHeight="1">
      <c r="A18" s="76"/>
      <c r="B18" s="87" t="s">
        <v>207</v>
      </c>
      <c r="C18" s="36">
        <v>12.0</v>
      </c>
      <c r="D18" s="88"/>
      <c r="E18" s="88"/>
      <c r="F18" s="89"/>
      <c r="G18" s="90"/>
      <c r="H18" s="76">
        <f t="shared" si="1"/>
        <v>0</v>
      </c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ht="12.75" customHeight="1">
      <c r="A19" s="76"/>
      <c r="B19" s="87" t="s">
        <v>208</v>
      </c>
      <c r="C19" s="36">
        <v>13.0</v>
      </c>
      <c r="D19" s="88"/>
      <c r="E19" s="88"/>
      <c r="F19" s="89"/>
      <c r="G19" s="90"/>
      <c r="H19" s="76">
        <f t="shared" si="1"/>
        <v>0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ht="12.75" customHeight="1">
      <c r="A20" s="76"/>
      <c r="B20" s="87" t="s">
        <v>209</v>
      </c>
      <c r="C20" s="36">
        <v>14.0</v>
      </c>
      <c r="D20" s="88"/>
      <c r="E20" s="88"/>
      <c r="F20" s="89"/>
      <c r="G20" s="90"/>
      <c r="H20" s="76">
        <f t="shared" si="1"/>
        <v>0</v>
      </c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ht="12.75" customHeight="1">
      <c r="A21" s="76"/>
      <c r="B21" s="87" t="s">
        <v>210</v>
      </c>
      <c r="C21" s="36">
        <v>15.0</v>
      </c>
      <c r="D21" s="88"/>
      <c r="E21" s="88"/>
      <c r="F21" s="89"/>
      <c r="G21" s="90"/>
      <c r="H21" s="76">
        <f t="shared" si="1"/>
        <v>0</v>
      </c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ht="12.75" customHeight="1">
      <c r="A22" s="76"/>
      <c r="B22" s="87" t="s">
        <v>211</v>
      </c>
      <c r="C22" s="36">
        <v>16.0</v>
      </c>
      <c r="D22" s="88"/>
      <c r="E22" s="88"/>
      <c r="F22" s="89"/>
      <c r="G22" s="90"/>
      <c r="H22" s="76">
        <f t="shared" si="1"/>
        <v>0</v>
      </c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ht="12.75" customHeight="1">
      <c r="A23" s="76"/>
      <c r="B23" s="87" t="s">
        <v>212</v>
      </c>
      <c r="C23" s="36">
        <v>17.0</v>
      </c>
      <c r="D23" s="88"/>
      <c r="E23" s="88"/>
      <c r="F23" s="89"/>
      <c r="G23" s="90"/>
      <c r="H23" s="76">
        <f t="shared" si="1"/>
        <v>0</v>
      </c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ht="12.75" customHeight="1">
      <c r="A24" s="76"/>
      <c r="B24" s="87" t="s">
        <v>213</v>
      </c>
      <c r="C24" s="36">
        <v>18.0</v>
      </c>
      <c r="D24" s="88"/>
      <c r="E24" s="88"/>
      <c r="F24" s="89"/>
      <c r="G24" s="90"/>
      <c r="H24" s="76">
        <f t="shared" si="1"/>
        <v>0</v>
      </c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ht="12.75" customHeight="1">
      <c r="A25" s="76"/>
      <c r="B25" s="87" t="s">
        <v>214</v>
      </c>
      <c r="C25" s="36">
        <v>19.0</v>
      </c>
      <c r="D25" s="88"/>
      <c r="E25" s="88"/>
      <c r="F25" s="89"/>
      <c r="G25" s="90"/>
      <c r="H25" s="76">
        <f t="shared" si="1"/>
        <v>0</v>
      </c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ht="12.75" customHeight="1">
      <c r="A26" s="76"/>
      <c r="B26" s="87" t="s">
        <v>215</v>
      </c>
      <c r="C26" s="36">
        <v>20.0</v>
      </c>
      <c r="D26" s="88"/>
      <c r="E26" s="88"/>
      <c r="F26" s="89"/>
      <c r="G26" s="90"/>
      <c r="H26" s="76">
        <f t="shared" si="1"/>
        <v>0</v>
      </c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ht="12.75" customHeight="1">
      <c r="A27" s="76"/>
      <c r="B27" s="87" t="s">
        <v>216</v>
      </c>
      <c r="C27" s="36">
        <v>21.0</v>
      </c>
      <c r="D27" s="88"/>
      <c r="E27" s="88"/>
      <c r="F27" s="89"/>
      <c r="G27" s="90"/>
      <c r="H27" s="76">
        <f t="shared" si="1"/>
        <v>0</v>
      </c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ht="12.75" customHeight="1">
      <c r="A28" s="76"/>
      <c r="B28" s="87" t="s">
        <v>217</v>
      </c>
      <c r="C28" s="36">
        <v>22.0</v>
      </c>
      <c r="D28" s="88"/>
      <c r="E28" s="88"/>
      <c r="F28" s="89"/>
      <c r="G28" s="90"/>
      <c r="H28" s="76">
        <f t="shared" si="1"/>
        <v>0</v>
      </c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ht="12.75" customHeight="1">
      <c r="A29" s="76"/>
      <c r="B29" s="87" t="s">
        <v>218</v>
      </c>
      <c r="C29" s="36">
        <v>23.0</v>
      </c>
      <c r="D29" s="88"/>
      <c r="E29" s="88"/>
      <c r="F29" s="89"/>
      <c r="G29" s="90"/>
      <c r="H29" s="76">
        <f t="shared" si="1"/>
        <v>0</v>
      </c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ht="12.75" customHeight="1">
      <c r="A30" s="76"/>
      <c r="B30" s="87" t="s">
        <v>219</v>
      </c>
      <c r="C30" s="36">
        <v>24.0</v>
      </c>
      <c r="D30" s="88"/>
      <c r="E30" s="88"/>
      <c r="F30" s="89"/>
      <c r="G30" s="90"/>
      <c r="H30" s="76">
        <f t="shared" si="1"/>
        <v>0</v>
      </c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ht="12.75" customHeight="1">
      <c r="A31" s="76"/>
      <c r="B31" s="87" t="s">
        <v>220</v>
      </c>
      <c r="C31" s="36">
        <v>25.0</v>
      </c>
      <c r="D31" s="88"/>
      <c r="E31" s="88"/>
      <c r="F31" s="89"/>
      <c r="G31" s="90"/>
      <c r="H31" s="76">
        <f t="shared" si="1"/>
        <v>0</v>
      </c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ht="12.75" customHeight="1">
      <c r="A32" s="76"/>
      <c r="B32" s="87" t="s">
        <v>221</v>
      </c>
      <c r="C32" s="36">
        <v>26.0</v>
      </c>
      <c r="D32" s="88"/>
      <c r="E32" s="88"/>
      <c r="F32" s="89"/>
      <c r="G32" s="90"/>
      <c r="H32" s="76">
        <f t="shared" si="1"/>
        <v>0</v>
      </c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ht="12.75" customHeight="1">
      <c r="A33" s="76"/>
      <c r="B33" s="87" t="s">
        <v>222</v>
      </c>
      <c r="C33" s="36">
        <v>27.0</v>
      </c>
      <c r="D33" s="88"/>
      <c r="E33" s="88"/>
      <c r="F33" s="89"/>
      <c r="G33" s="90"/>
      <c r="H33" s="76">
        <f t="shared" si="1"/>
        <v>0</v>
      </c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ht="12.75" customHeight="1">
      <c r="A34" s="76"/>
      <c r="B34" s="87" t="s">
        <v>223</v>
      </c>
      <c r="C34" s="36">
        <v>28.0</v>
      </c>
      <c r="D34" s="88"/>
      <c r="E34" s="88"/>
      <c r="F34" s="89"/>
      <c r="G34" s="90"/>
      <c r="H34" s="76">
        <f t="shared" si="1"/>
        <v>0</v>
      </c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ht="12.75" customHeight="1">
      <c r="A35" s="76"/>
      <c r="B35" s="87" t="s">
        <v>224</v>
      </c>
      <c r="C35" s="36">
        <v>29.0</v>
      </c>
      <c r="D35" s="88"/>
      <c r="E35" s="88"/>
      <c r="F35" s="89"/>
      <c r="G35" s="90"/>
      <c r="H35" s="76">
        <f t="shared" si="1"/>
        <v>0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ht="12.75" customHeight="1">
      <c r="A36" s="76"/>
      <c r="B36" s="87" t="s">
        <v>225</v>
      </c>
      <c r="C36" s="36">
        <v>30.0</v>
      </c>
      <c r="D36" s="88"/>
      <c r="E36" s="88"/>
      <c r="F36" s="89"/>
      <c r="G36" s="90"/>
      <c r="H36" s="76">
        <f t="shared" si="1"/>
        <v>0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ht="12.75" customHeight="1">
      <c r="A37" s="76"/>
      <c r="B37" s="87" t="s">
        <v>226</v>
      </c>
      <c r="C37" s="36">
        <v>31.0</v>
      </c>
      <c r="D37" s="88"/>
      <c r="E37" s="88"/>
      <c r="F37" s="89"/>
      <c r="G37" s="90"/>
      <c r="H37" s="76">
        <f t="shared" si="1"/>
        <v>0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ht="12.75" customHeight="1">
      <c r="A38" s="76"/>
      <c r="B38" s="87" t="s">
        <v>227</v>
      </c>
      <c r="C38" s="36">
        <v>32.0</v>
      </c>
      <c r="D38" s="88"/>
      <c r="E38" s="88"/>
      <c r="F38" s="89"/>
      <c r="G38" s="90"/>
      <c r="H38" s="76">
        <f t="shared" si="1"/>
        <v>0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ht="12.75" customHeight="1">
      <c r="A39" s="76"/>
      <c r="B39" s="87" t="s">
        <v>228</v>
      </c>
      <c r="C39" s="36">
        <v>33.0</v>
      </c>
      <c r="D39" s="88"/>
      <c r="E39" s="88"/>
      <c r="F39" s="89"/>
      <c r="G39" s="90"/>
      <c r="H39" s="76">
        <f t="shared" si="1"/>
        <v>0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ht="12.75" customHeight="1">
      <c r="A40" s="76"/>
      <c r="B40" s="87" t="s">
        <v>229</v>
      </c>
      <c r="C40" s="36">
        <v>34.0</v>
      </c>
      <c r="D40" s="88"/>
      <c r="E40" s="88"/>
      <c r="F40" s="89"/>
      <c r="G40" s="90"/>
      <c r="H40" s="76">
        <f t="shared" si="1"/>
        <v>0</v>
      </c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ht="39.75" customHeight="1">
      <c r="A41" s="76"/>
      <c r="B41" s="87" t="s">
        <v>230</v>
      </c>
      <c r="C41" s="36">
        <v>35.0</v>
      </c>
      <c r="D41" s="88"/>
      <c r="E41" s="88"/>
      <c r="F41" s="89"/>
      <c r="G41" s="90"/>
      <c r="H41" s="76">
        <f t="shared" si="1"/>
        <v>0</v>
      </c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ht="42.0" customHeight="1">
      <c r="A42" s="76"/>
      <c r="B42" s="87" t="s">
        <v>231</v>
      </c>
      <c r="C42" s="36">
        <v>36.0</v>
      </c>
      <c r="D42" s="88"/>
      <c r="E42" s="88"/>
      <c r="F42" s="89"/>
      <c r="G42" s="90"/>
      <c r="H42" s="76">
        <f t="shared" si="1"/>
        <v>0</v>
      </c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ht="12.75" customHeight="1">
      <c r="A43" s="76"/>
      <c r="B43" s="87" t="s">
        <v>232</v>
      </c>
      <c r="C43" s="36">
        <v>37.0</v>
      </c>
      <c r="D43" s="88"/>
      <c r="E43" s="88"/>
      <c r="F43" s="89"/>
      <c r="G43" s="90"/>
      <c r="H43" s="76">
        <f t="shared" si="1"/>
        <v>0</v>
      </c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ht="12.75" customHeight="1">
      <c r="A44" s="76"/>
      <c r="B44" s="87" t="s">
        <v>233</v>
      </c>
      <c r="C44" s="36">
        <v>38.0</v>
      </c>
      <c r="D44" s="88"/>
      <c r="E44" s="88"/>
      <c r="F44" s="89"/>
      <c r="G44" s="90"/>
      <c r="H44" s="76">
        <f t="shared" si="1"/>
        <v>0</v>
      </c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ht="12.75" customHeight="1">
      <c r="A45" s="76"/>
      <c r="B45" s="87" t="s">
        <v>234</v>
      </c>
      <c r="C45" s="36">
        <v>39.0</v>
      </c>
      <c r="D45" s="88"/>
      <c r="E45" s="88"/>
      <c r="F45" s="89"/>
      <c r="G45" s="90"/>
      <c r="H45" s="76">
        <f t="shared" si="1"/>
        <v>0</v>
      </c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ht="12.75" customHeight="1">
      <c r="A46" s="76"/>
      <c r="B46" s="87" t="s">
        <v>235</v>
      </c>
      <c r="C46" s="36">
        <v>40.0</v>
      </c>
      <c r="D46" s="88"/>
      <c r="E46" s="88"/>
      <c r="F46" s="89"/>
      <c r="G46" s="90"/>
      <c r="H46" s="76">
        <f t="shared" si="1"/>
        <v>0</v>
      </c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ht="12.75" customHeight="1">
      <c r="A47" s="76"/>
      <c r="B47" s="87" t="s">
        <v>236</v>
      </c>
      <c r="C47" s="36">
        <v>41.0</v>
      </c>
      <c r="D47" s="88"/>
      <c r="E47" s="88"/>
      <c r="F47" s="89"/>
      <c r="G47" s="90"/>
      <c r="H47" s="76">
        <f t="shared" si="1"/>
        <v>0</v>
      </c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12.75" customHeight="1">
      <c r="A48" s="76"/>
      <c r="B48" s="87" t="s">
        <v>237</v>
      </c>
      <c r="C48" s="36">
        <v>42.0</v>
      </c>
      <c r="D48" s="88"/>
      <c r="E48" s="88"/>
      <c r="F48" s="89"/>
      <c r="G48" s="90"/>
      <c r="H48" s="76">
        <f t="shared" si="1"/>
        <v>0</v>
      </c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ht="12.75" customHeight="1">
      <c r="A49" s="76"/>
      <c r="B49" s="87" t="s">
        <v>238</v>
      </c>
      <c r="C49" s="36">
        <v>43.0</v>
      </c>
      <c r="D49" s="88"/>
      <c r="E49" s="88"/>
      <c r="F49" s="89"/>
      <c r="G49" s="90"/>
      <c r="H49" s="76">
        <f t="shared" si="1"/>
        <v>0</v>
      </c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12.75" customHeight="1">
      <c r="A50" s="76"/>
      <c r="B50" s="87" t="s">
        <v>239</v>
      </c>
      <c r="C50" s="36">
        <v>44.0</v>
      </c>
      <c r="D50" s="88"/>
      <c r="E50" s="88"/>
      <c r="F50" s="89"/>
      <c r="G50" s="90"/>
      <c r="H50" s="76">
        <f t="shared" si="1"/>
        <v>0</v>
      </c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12.75" customHeight="1">
      <c r="A51" s="76"/>
      <c r="B51" s="87" t="s">
        <v>240</v>
      </c>
      <c r="C51" s="36">
        <v>45.0</v>
      </c>
      <c r="D51" s="88"/>
      <c r="E51" s="88"/>
      <c r="F51" s="89"/>
      <c r="G51" s="90"/>
      <c r="H51" s="76">
        <f t="shared" si="1"/>
        <v>0</v>
      </c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12.75" customHeight="1">
      <c r="A52" s="76"/>
      <c r="B52" s="87" t="s">
        <v>241</v>
      </c>
      <c r="C52" s="36">
        <v>46.0</v>
      </c>
      <c r="D52" s="88"/>
      <c r="E52" s="88"/>
      <c r="F52" s="89"/>
      <c r="G52" s="90"/>
      <c r="H52" s="76">
        <f t="shared" si="1"/>
        <v>0</v>
      </c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ht="12.75" customHeight="1">
      <c r="A53" s="76"/>
      <c r="B53" s="87" t="s">
        <v>242</v>
      </c>
      <c r="C53" s="36">
        <v>47.0</v>
      </c>
      <c r="D53" s="88"/>
      <c r="E53" s="88"/>
      <c r="F53" s="89"/>
      <c r="G53" s="90"/>
      <c r="H53" s="76">
        <f t="shared" si="1"/>
        <v>0</v>
      </c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12.75" customHeight="1">
      <c r="A54" s="76"/>
      <c r="B54" s="87" t="s">
        <v>243</v>
      </c>
      <c r="C54" s="36">
        <v>48.0</v>
      </c>
      <c r="D54" s="88"/>
      <c r="E54" s="88"/>
      <c r="F54" s="89"/>
      <c r="G54" s="90"/>
      <c r="H54" s="76">
        <f t="shared" si="1"/>
        <v>0</v>
      </c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ht="12.75" customHeight="1">
      <c r="A55" s="76"/>
      <c r="B55" s="87" t="s">
        <v>244</v>
      </c>
      <c r="C55" s="36">
        <v>49.0</v>
      </c>
      <c r="D55" s="88"/>
      <c r="E55" s="88"/>
      <c r="F55" s="89"/>
      <c r="G55" s="90"/>
      <c r="H55" s="76">
        <f t="shared" si="1"/>
        <v>0</v>
      </c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ht="12.75" customHeight="1">
      <c r="A56" s="76"/>
      <c r="B56" s="87" t="s">
        <v>245</v>
      </c>
      <c r="C56" s="36">
        <v>50.0</v>
      </c>
      <c r="D56" s="88"/>
      <c r="E56" s="88"/>
      <c r="F56" s="89"/>
      <c r="G56" s="90"/>
      <c r="H56" s="76">
        <f t="shared" si="1"/>
        <v>0</v>
      </c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12.75" customHeight="1">
      <c r="A57" s="76"/>
      <c r="B57" s="87" t="s">
        <v>246</v>
      </c>
      <c r="C57" s="36">
        <v>51.0</v>
      </c>
      <c r="D57" s="88"/>
      <c r="E57" s="88"/>
      <c r="F57" s="89"/>
      <c r="G57" s="90"/>
      <c r="H57" s="76">
        <f t="shared" si="1"/>
        <v>0</v>
      </c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12.75" customHeight="1">
      <c r="A58" s="76"/>
      <c r="B58" s="87" t="s">
        <v>247</v>
      </c>
      <c r="C58" s="36">
        <v>52.0</v>
      </c>
      <c r="D58" s="88"/>
      <c r="E58" s="88"/>
      <c r="F58" s="89"/>
      <c r="G58" s="90"/>
      <c r="H58" s="76">
        <f t="shared" si="1"/>
        <v>0</v>
      </c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12.75" customHeight="1">
      <c r="A59" s="76"/>
      <c r="B59" s="87" t="s">
        <v>248</v>
      </c>
      <c r="C59" s="36">
        <v>53.0</v>
      </c>
      <c r="D59" s="88"/>
      <c r="E59" s="88"/>
      <c r="F59" s="89"/>
      <c r="G59" s="90"/>
      <c r="H59" s="76">
        <f t="shared" si="1"/>
        <v>0</v>
      </c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12.75" customHeight="1">
      <c r="A60" s="76"/>
      <c r="B60" s="87" t="s">
        <v>249</v>
      </c>
      <c r="C60" s="36">
        <v>54.0</v>
      </c>
      <c r="D60" s="88"/>
      <c r="E60" s="88"/>
      <c r="F60" s="89"/>
      <c r="G60" s="90"/>
      <c r="H60" s="76">
        <f t="shared" si="1"/>
        <v>0</v>
      </c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12.75" customHeight="1">
      <c r="A61" s="76"/>
      <c r="B61" s="87" t="s">
        <v>250</v>
      </c>
      <c r="C61" s="36">
        <v>55.0</v>
      </c>
      <c r="D61" s="88"/>
      <c r="E61" s="88"/>
      <c r="F61" s="89"/>
      <c r="G61" s="90"/>
      <c r="H61" s="76">
        <f t="shared" si="1"/>
        <v>0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12.75" customHeight="1">
      <c r="A62" s="76"/>
      <c r="B62" s="87" t="s">
        <v>251</v>
      </c>
      <c r="C62" s="36">
        <v>56.0</v>
      </c>
      <c r="D62" s="88"/>
      <c r="E62" s="88"/>
      <c r="F62" s="89"/>
      <c r="G62" s="90"/>
      <c r="H62" s="76">
        <f t="shared" si="1"/>
        <v>0</v>
      </c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12.75" customHeight="1">
      <c r="A63" s="76"/>
      <c r="B63" s="87" t="s">
        <v>252</v>
      </c>
      <c r="C63" s="36">
        <v>57.0</v>
      </c>
      <c r="D63" s="88"/>
      <c r="E63" s="88"/>
      <c r="F63" s="89"/>
      <c r="G63" s="90"/>
      <c r="H63" s="76">
        <f t="shared" si="1"/>
        <v>0</v>
      </c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12.75" customHeight="1">
      <c r="A64" s="76"/>
      <c r="B64" s="87" t="s">
        <v>253</v>
      </c>
      <c r="C64" s="36">
        <v>58.0</v>
      </c>
      <c r="D64" s="88"/>
      <c r="E64" s="88"/>
      <c r="F64" s="89"/>
      <c r="G64" s="90"/>
      <c r="H64" s="76">
        <f t="shared" si="1"/>
        <v>0</v>
      </c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ht="12.75" customHeight="1">
      <c r="A65" s="76"/>
      <c r="B65" s="87" t="s">
        <v>254</v>
      </c>
      <c r="C65" s="36">
        <v>59.0</v>
      </c>
      <c r="D65" s="88"/>
      <c r="E65" s="88"/>
      <c r="F65" s="89"/>
      <c r="G65" s="90"/>
      <c r="H65" s="76">
        <f t="shared" si="1"/>
        <v>0</v>
      </c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ht="12.75" customHeight="1">
      <c r="A66" s="76"/>
      <c r="B66" s="87" t="s">
        <v>255</v>
      </c>
      <c r="C66" s="36">
        <v>60.0</v>
      </c>
      <c r="D66" s="88"/>
      <c r="E66" s="88"/>
      <c r="F66" s="89"/>
      <c r="G66" s="90"/>
      <c r="H66" s="76">
        <f t="shared" si="1"/>
        <v>0</v>
      </c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ht="12.75" customHeight="1">
      <c r="A67" s="76"/>
      <c r="B67" s="87" t="s">
        <v>256</v>
      </c>
      <c r="C67" s="36">
        <v>61.0</v>
      </c>
      <c r="D67" s="88"/>
      <c r="E67" s="88"/>
      <c r="F67" s="89"/>
      <c r="G67" s="90"/>
      <c r="H67" s="76">
        <f t="shared" si="1"/>
        <v>0</v>
      </c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ht="12.75" customHeight="1">
      <c r="A68" s="76"/>
      <c r="B68" s="87" t="s">
        <v>257</v>
      </c>
      <c r="C68" s="36">
        <v>62.0</v>
      </c>
      <c r="D68" s="88"/>
      <c r="E68" s="88"/>
      <c r="F68" s="89"/>
      <c r="G68" s="90"/>
      <c r="H68" s="76">
        <f t="shared" si="1"/>
        <v>0</v>
      </c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ht="12.75" customHeight="1">
      <c r="A69" s="76"/>
      <c r="B69" s="87" t="s">
        <v>258</v>
      </c>
      <c r="C69" s="36">
        <v>63.0</v>
      </c>
      <c r="D69" s="88"/>
      <c r="E69" s="88"/>
      <c r="F69" s="89"/>
      <c r="G69" s="90"/>
      <c r="H69" s="76">
        <f t="shared" si="1"/>
        <v>0</v>
      </c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76"/>
      <c r="B70" s="87" t="s">
        <v>259</v>
      </c>
      <c r="C70" s="36">
        <v>64.0</v>
      </c>
      <c r="D70" s="88"/>
      <c r="E70" s="88"/>
      <c r="F70" s="89"/>
      <c r="G70" s="90"/>
      <c r="H70" s="76">
        <f t="shared" si="1"/>
        <v>0</v>
      </c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76"/>
      <c r="B71" s="87" t="s">
        <v>260</v>
      </c>
      <c r="C71" s="36">
        <v>65.0</v>
      </c>
      <c r="D71" s="88"/>
      <c r="E71" s="88"/>
      <c r="F71" s="89"/>
      <c r="G71" s="90"/>
      <c r="H71" s="76">
        <f t="shared" si="1"/>
        <v>0</v>
      </c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76"/>
      <c r="B72" s="87" t="s">
        <v>261</v>
      </c>
      <c r="C72" s="36">
        <v>66.0</v>
      </c>
      <c r="D72" s="88"/>
      <c r="E72" s="88"/>
      <c r="F72" s="89"/>
      <c r="G72" s="90"/>
      <c r="H72" s="76">
        <f t="shared" si="1"/>
        <v>0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87" t="s">
        <v>262</v>
      </c>
      <c r="C73" s="36">
        <v>67.0</v>
      </c>
      <c r="D73" s="88"/>
      <c r="E73" s="88"/>
      <c r="F73" s="89"/>
      <c r="G73" s="90"/>
      <c r="H73" s="76">
        <f t="shared" si="1"/>
        <v>0</v>
      </c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87" t="s">
        <v>263</v>
      </c>
      <c r="C74" s="36">
        <v>68.0</v>
      </c>
      <c r="D74" s="88"/>
      <c r="E74" s="88"/>
      <c r="F74" s="89"/>
      <c r="G74" s="90"/>
      <c r="H74" s="76">
        <f t="shared" si="1"/>
        <v>0</v>
      </c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87" t="s">
        <v>264</v>
      </c>
      <c r="C75" s="36">
        <v>69.0</v>
      </c>
      <c r="D75" s="88"/>
      <c r="E75" s="88"/>
      <c r="F75" s="89"/>
      <c r="G75" s="90"/>
      <c r="H75" s="76">
        <f t="shared" si="1"/>
        <v>0</v>
      </c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87" t="s">
        <v>265</v>
      </c>
      <c r="C76" s="36">
        <v>70.0</v>
      </c>
      <c r="D76" s="88"/>
      <c r="E76" s="88"/>
      <c r="F76" s="89"/>
      <c r="G76" s="90"/>
      <c r="H76" s="76">
        <f t="shared" si="1"/>
        <v>0</v>
      </c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87" t="s">
        <v>266</v>
      </c>
      <c r="C77" s="36">
        <v>71.0</v>
      </c>
      <c r="D77" s="88"/>
      <c r="E77" s="88"/>
      <c r="F77" s="89"/>
      <c r="G77" s="90"/>
      <c r="H77" s="76">
        <f t="shared" si="1"/>
        <v>0</v>
      </c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87" t="s">
        <v>267</v>
      </c>
      <c r="C78" s="36">
        <v>72.0</v>
      </c>
      <c r="D78" s="88"/>
      <c r="E78" s="88"/>
      <c r="F78" s="89"/>
      <c r="G78" s="90"/>
      <c r="H78" s="76">
        <f t="shared" si="1"/>
        <v>0</v>
      </c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87" t="s">
        <v>268</v>
      </c>
      <c r="C79" s="36">
        <v>73.0</v>
      </c>
      <c r="D79" s="88"/>
      <c r="E79" s="88"/>
      <c r="F79" s="89"/>
      <c r="G79" s="90"/>
      <c r="H79" s="76">
        <f t="shared" si="1"/>
        <v>0</v>
      </c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87" t="s">
        <v>269</v>
      </c>
      <c r="C80" s="36">
        <v>74.0</v>
      </c>
      <c r="D80" s="88"/>
      <c r="E80" s="88"/>
      <c r="F80" s="89"/>
      <c r="G80" s="90"/>
      <c r="H80" s="76">
        <f t="shared" si="1"/>
        <v>0</v>
      </c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87" t="s">
        <v>270</v>
      </c>
      <c r="C81" s="36">
        <v>75.0</v>
      </c>
      <c r="D81" s="88"/>
      <c r="E81" s="88"/>
      <c r="F81" s="89"/>
      <c r="G81" s="90"/>
      <c r="H81" s="76">
        <f t="shared" si="1"/>
        <v>0</v>
      </c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87" t="s">
        <v>271</v>
      </c>
      <c r="C82" s="36">
        <v>76.0</v>
      </c>
      <c r="D82" s="88"/>
      <c r="E82" s="88"/>
      <c r="F82" s="89"/>
      <c r="G82" s="90"/>
      <c r="H82" s="76">
        <f t="shared" si="1"/>
        <v>0</v>
      </c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87" t="s">
        <v>272</v>
      </c>
      <c r="C83" s="36">
        <v>77.0</v>
      </c>
      <c r="D83" s="88"/>
      <c r="E83" s="88"/>
      <c r="F83" s="91"/>
      <c r="G83" s="90"/>
      <c r="H83" s="76">
        <f t="shared" si="1"/>
        <v>0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87" t="s">
        <v>273</v>
      </c>
      <c r="C84" s="36">
        <v>78.0</v>
      </c>
      <c r="D84" s="88"/>
      <c r="E84" s="88"/>
      <c r="F84" s="91"/>
      <c r="G84" s="90"/>
      <c r="H84" s="76">
        <f t="shared" si="1"/>
        <v>0</v>
      </c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87" t="s">
        <v>274</v>
      </c>
      <c r="C85" s="36">
        <v>79.0</v>
      </c>
      <c r="D85" s="88"/>
      <c r="E85" s="88"/>
      <c r="F85" s="91"/>
      <c r="G85" s="90"/>
      <c r="H85" s="76">
        <f t="shared" si="1"/>
        <v>0</v>
      </c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87" t="s">
        <v>275</v>
      </c>
      <c r="C86" s="36">
        <v>80.0</v>
      </c>
      <c r="D86" s="88"/>
      <c r="E86" s="88"/>
      <c r="F86" s="91"/>
      <c r="G86" s="90"/>
      <c r="H86" s="76">
        <f t="shared" si="1"/>
        <v>0</v>
      </c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87" t="s">
        <v>276</v>
      </c>
      <c r="C87" s="36">
        <v>81.0</v>
      </c>
      <c r="D87" s="88"/>
      <c r="E87" s="88"/>
      <c r="F87" s="91"/>
      <c r="G87" s="90"/>
      <c r="H87" s="76">
        <f t="shared" si="1"/>
        <v>0</v>
      </c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87" t="s">
        <v>277</v>
      </c>
      <c r="C88" s="36">
        <v>82.0</v>
      </c>
      <c r="D88" s="88"/>
      <c r="E88" s="88"/>
      <c r="F88" s="91"/>
      <c r="G88" s="90"/>
      <c r="H88" s="76">
        <f t="shared" si="1"/>
        <v>0</v>
      </c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87" t="s">
        <v>278</v>
      </c>
      <c r="C89" s="36">
        <v>83.0</v>
      </c>
      <c r="D89" s="88"/>
      <c r="E89" s="88"/>
      <c r="F89" s="91"/>
      <c r="G89" s="90"/>
      <c r="H89" s="76">
        <f t="shared" si="1"/>
        <v>0</v>
      </c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87" t="s">
        <v>279</v>
      </c>
      <c r="C90" s="36">
        <v>84.0</v>
      </c>
      <c r="D90" s="88"/>
      <c r="E90" s="88"/>
      <c r="F90" s="91"/>
      <c r="G90" s="90"/>
      <c r="H90" s="76">
        <f t="shared" si="1"/>
        <v>0</v>
      </c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87" t="s">
        <v>280</v>
      </c>
      <c r="C91" s="36">
        <v>85.0</v>
      </c>
      <c r="D91" s="88"/>
      <c r="E91" s="88"/>
      <c r="F91" s="91"/>
      <c r="G91" s="90"/>
      <c r="H91" s="76">
        <f t="shared" si="1"/>
        <v>0</v>
      </c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87" t="s">
        <v>281</v>
      </c>
      <c r="C92" s="36">
        <v>86.0</v>
      </c>
      <c r="D92" s="88"/>
      <c r="E92" s="88"/>
      <c r="F92" s="91"/>
      <c r="G92" s="90"/>
      <c r="H92" s="76">
        <f t="shared" si="1"/>
        <v>0</v>
      </c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87" t="s">
        <v>282</v>
      </c>
      <c r="C93" s="36">
        <v>87.0</v>
      </c>
      <c r="D93" s="88"/>
      <c r="E93" s="88"/>
      <c r="F93" s="91"/>
      <c r="G93" s="92"/>
      <c r="H93" s="76">
        <f t="shared" si="1"/>
        <v>0</v>
      </c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87" t="s">
        <v>283</v>
      </c>
      <c r="C94" s="36">
        <v>88.0</v>
      </c>
      <c r="D94" s="88"/>
      <c r="E94" s="88"/>
      <c r="F94" s="91"/>
      <c r="G94" s="92"/>
      <c r="H94" s="76">
        <f t="shared" si="1"/>
        <v>0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87" t="s">
        <v>284</v>
      </c>
      <c r="C95" s="36">
        <v>89.0</v>
      </c>
      <c r="D95" s="88"/>
      <c r="E95" s="93"/>
      <c r="F95" s="91"/>
      <c r="G95" s="92"/>
      <c r="H95" s="76">
        <f t="shared" si="1"/>
        <v>0</v>
      </c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87" t="s">
        <v>285</v>
      </c>
      <c r="C96" s="36">
        <v>90.0</v>
      </c>
      <c r="D96" s="88"/>
      <c r="E96" s="93"/>
      <c r="F96" s="91"/>
      <c r="G96" s="92"/>
      <c r="H96" s="76">
        <f t="shared" si="1"/>
        <v>0</v>
      </c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87" t="s">
        <v>286</v>
      </c>
      <c r="C97" s="36">
        <v>91.0</v>
      </c>
      <c r="D97" s="88"/>
      <c r="E97" s="88"/>
      <c r="F97" s="91"/>
      <c r="G97" s="92"/>
      <c r="H97" s="76">
        <f t="shared" si="1"/>
        <v>0</v>
      </c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87" t="s">
        <v>287</v>
      </c>
      <c r="C98" s="36">
        <v>92.0</v>
      </c>
      <c r="D98" s="88"/>
      <c r="E98" s="88"/>
      <c r="F98" s="91"/>
      <c r="G98" s="92"/>
      <c r="H98" s="76">
        <f t="shared" si="1"/>
        <v>0</v>
      </c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87" t="s">
        <v>288</v>
      </c>
      <c r="C99" s="36">
        <v>93.0</v>
      </c>
      <c r="D99" s="88"/>
      <c r="E99" s="88"/>
      <c r="F99" s="91"/>
      <c r="G99" s="92"/>
      <c r="H99" s="76">
        <f t="shared" si="1"/>
        <v>0</v>
      </c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87" t="s">
        <v>289</v>
      </c>
      <c r="C100" s="36">
        <v>94.0</v>
      </c>
      <c r="D100" s="88"/>
      <c r="E100" s="88"/>
      <c r="F100" s="91"/>
      <c r="G100" s="92"/>
      <c r="H100" s="76">
        <f t="shared" si="1"/>
        <v>0</v>
      </c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87" t="s">
        <v>290</v>
      </c>
      <c r="C101" s="36">
        <v>95.0</v>
      </c>
      <c r="D101" s="88"/>
      <c r="E101" s="88"/>
      <c r="F101" s="91"/>
      <c r="G101" s="92"/>
      <c r="H101" s="76">
        <f t="shared" si="1"/>
        <v>0</v>
      </c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87" t="s">
        <v>291</v>
      </c>
      <c r="C102" s="36">
        <v>96.0</v>
      </c>
      <c r="D102" s="88"/>
      <c r="E102" s="88"/>
      <c r="F102" s="91"/>
      <c r="G102" s="92"/>
      <c r="H102" s="76">
        <f t="shared" si="1"/>
        <v>0</v>
      </c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87" t="s">
        <v>292</v>
      </c>
      <c r="C103" s="36">
        <v>97.0</v>
      </c>
      <c r="D103" s="88"/>
      <c r="E103" s="88"/>
      <c r="F103" s="91"/>
      <c r="G103" s="92"/>
      <c r="H103" s="76">
        <f t="shared" si="1"/>
        <v>0</v>
      </c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87" t="s">
        <v>293</v>
      </c>
      <c r="C104" s="36">
        <v>98.0</v>
      </c>
      <c r="D104" s="88"/>
      <c r="E104" s="88"/>
      <c r="F104" s="91"/>
      <c r="G104" s="92"/>
      <c r="H104" s="76">
        <f t="shared" si="1"/>
        <v>0</v>
      </c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87" t="s">
        <v>294</v>
      </c>
      <c r="C105" s="36">
        <v>99.0</v>
      </c>
      <c r="D105" s="88"/>
      <c r="E105" s="88"/>
      <c r="F105" s="91"/>
      <c r="G105" s="92"/>
      <c r="H105" s="76">
        <f t="shared" si="1"/>
        <v>0</v>
      </c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87" t="s">
        <v>295</v>
      </c>
      <c r="C106" s="36">
        <v>100.0</v>
      </c>
      <c r="D106" s="88"/>
      <c r="E106" s="88"/>
      <c r="F106" s="91"/>
      <c r="G106" s="92"/>
      <c r="H106" s="76">
        <f t="shared" si="1"/>
        <v>0</v>
      </c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87" t="s">
        <v>296</v>
      </c>
      <c r="C107" s="36">
        <v>101.0</v>
      </c>
      <c r="D107" s="88"/>
      <c r="E107" s="88"/>
      <c r="F107" s="91"/>
      <c r="G107" s="92"/>
      <c r="H107" s="76">
        <f t="shared" si="1"/>
        <v>0</v>
      </c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87" t="s">
        <v>297</v>
      </c>
      <c r="C108" s="36">
        <v>102.0</v>
      </c>
      <c r="D108" s="88"/>
      <c r="E108" s="88"/>
      <c r="F108" s="91"/>
      <c r="G108" s="92"/>
      <c r="H108" s="76">
        <f t="shared" si="1"/>
        <v>0</v>
      </c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87" t="s">
        <v>298</v>
      </c>
      <c r="C109" s="36">
        <v>103.0</v>
      </c>
      <c r="D109" s="88"/>
      <c r="E109" s="88"/>
      <c r="F109" s="91"/>
      <c r="G109" s="92"/>
      <c r="H109" s="76">
        <f t="shared" si="1"/>
        <v>0</v>
      </c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87" t="s">
        <v>299</v>
      </c>
      <c r="C110" s="36">
        <v>104.0</v>
      </c>
      <c r="D110" s="88"/>
      <c r="E110" s="88"/>
      <c r="F110" s="91"/>
      <c r="G110" s="92"/>
      <c r="H110" s="76">
        <f t="shared" si="1"/>
        <v>0</v>
      </c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87" t="s">
        <v>300</v>
      </c>
      <c r="C111" s="36">
        <v>105.0</v>
      </c>
      <c r="D111" s="88"/>
      <c r="E111" s="88"/>
      <c r="F111" s="91"/>
      <c r="G111" s="92"/>
      <c r="H111" s="76">
        <f t="shared" si="1"/>
        <v>0</v>
      </c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87" t="s">
        <v>301</v>
      </c>
      <c r="C112" s="36">
        <v>106.0</v>
      </c>
      <c r="D112" s="88"/>
      <c r="E112" s="88"/>
      <c r="F112" s="91"/>
      <c r="G112" s="92"/>
      <c r="H112" s="76">
        <f t="shared" si="1"/>
        <v>0</v>
      </c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87" t="s">
        <v>302</v>
      </c>
      <c r="C113" s="36">
        <v>107.0</v>
      </c>
      <c r="D113" s="88"/>
      <c r="E113" s="88"/>
      <c r="F113" s="91"/>
      <c r="G113" s="92"/>
      <c r="H113" s="76">
        <f t="shared" si="1"/>
        <v>0</v>
      </c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87" t="s">
        <v>303</v>
      </c>
      <c r="C114" s="36">
        <v>108.0</v>
      </c>
      <c r="D114" s="88"/>
      <c r="E114" s="88"/>
      <c r="F114" s="91"/>
      <c r="G114" s="92"/>
      <c r="H114" s="76">
        <f t="shared" si="1"/>
        <v>0</v>
      </c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87" t="s">
        <v>304</v>
      </c>
      <c r="C115" s="36">
        <v>109.0</v>
      </c>
      <c r="D115" s="88"/>
      <c r="E115" s="88"/>
      <c r="F115" s="91"/>
      <c r="G115" s="92"/>
      <c r="H115" s="76">
        <f t="shared" si="1"/>
        <v>0</v>
      </c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87" t="s">
        <v>305</v>
      </c>
      <c r="C116" s="36">
        <v>110.0</v>
      </c>
      <c r="D116" s="88"/>
      <c r="E116" s="88"/>
      <c r="F116" s="91"/>
      <c r="G116" s="92"/>
      <c r="H116" s="76">
        <f t="shared" si="1"/>
        <v>0</v>
      </c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87" t="s">
        <v>306</v>
      </c>
      <c r="C117" s="36">
        <v>111.0</v>
      </c>
      <c r="D117" s="88"/>
      <c r="E117" s="94"/>
      <c r="F117" s="91"/>
      <c r="G117" s="92"/>
      <c r="H117" s="76">
        <f t="shared" si="1"/>
        <v>0</v>
      </c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87" t="s">
        <v>307</v>
      </c>
      <c r="C118" s="36">
        <v>112.0</v>
      </c>
      <c r="D118" s="88"/>
      <c r="E118" s="94"/>
      <c r="F118" s="91"/>
      <c r="G118" s="92"/>
      <c r="H118" s="76">
        <f t="shared" si="1"/>
        <v>0</v>
      </c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87" t="s">
        <v>308</v>
      </c>
      <c r="C119" s="36">
        <v>113.0</v>
      </c>
      <c r="D119" s="88"/>
      <c r="E119" s="94"/>
      <c r="F119" s="91"/>
      <c r="G119" s="92"/>
      <c r="H119" s="76">
        <f t="shared" si="1"/>
        <v>0</v>
      </c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87" t="s">
        <v>309</v>
      </c>
      <c r="C120" s="36">
        <v>114.0</v>
      </c>
      <c r="D120" s="88"/>
      <c r="E120" s="94"/>
      <c r="F120" s="91"/>
      <c r="G120" s="92"/>
      <c r="H120" s="76">
        <f t="shared" si="1"/>
        <v>0</v>
      </c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87" t="s">
        <v>310</v>
      </c>
      <c r="C121" s="36">
        <v>115.0</v>
      </c>
      <c r="D121" s="88"/>
      <c r="E121" s="94"/>
      <c r="F121" s="91"/>
      <c r="G121" s="92"/>
      <c r="H121" s="76">
        <f t="shared" si="1"/>
        <v>0</v>
      </c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87" t="s">
        <v>311</v>
      </c>
      <c r="C122" s="36">
        <v>116.0</v>
      </c>
      <c r="D122" s="88"/>
      <c r="E122" s="94"/>
      <c r="F122" s="91"/>
      <c r="G122" s="92"/>
      <c r="H122" s="76">
        <f t="shared" si="1"/>
        <v>0</v>
      </c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87" t="s">
        <v>312</v>
      </c>
      <c r="C123" s="36">
        <v>117.0</v>
      </c>
      <c r="D123" s="88"/>
      <c r="E123" s="94"/>
      <c r="F123" s="91"/>
      <c r="G123" s="92"/>
      <c r="H123" s="76">
        <f t="shared" si="1"/>
        <v>0</v>
      </c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87" t="s">
        <v>313</v>
      </c>
      <c r="C124" s="36">
        <v>118.0</v>
      </c>
      <c r="D124" s="88"/>
      <c r="E124" s="94"/>
      <c r="F124" s="91"/>
      <c r="G124" s="92"/>
      <c r="H124" s="76">
        <f t="shared" si="1"/>
        <v>0</v>
      </c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87" t="s">
        <v>314</v>
      </c>
      <c r="C125" s="36">
        <v>119.0</v>
      </c>
      <c r="D125" s="88"/>
      <c r="E125" s="94"/>
      <c r="F125" s="91"/>
      <c r="G125" s="92"/>
      <c r="H125" s="76">
        <f t="shared" si="1"/>
        <v>0</v>
      </c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87" t="s">
        <v>315</v>
      </c>
      <c r="C126" s="36">
        <v>120.0</v>
      </c>
      <c r="D126" s="88"/>
      <c r="E126" s="94"/>
      <c r="F126" s="91"/>
      <c r="G126" s="92"/>
      <c r="H126" s="76">
        <f t="shared" si="1"/>
        <v>0</v>
      </c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87" t="s">
        <v>316</v>
      </c>
      <c r="C127" s="36">
        <v>121.0</v>
      </c>
      <c r="D127" s="88"/>
      <c r="E127" s="94"/>
      <c r="F127" s="91"/>
      <c r="G127" s="92"/>
      <c r="H127" s="76">
        <f t="shared" si="1"/>
        <v>0</v>
      </c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87" t="s">
        <v>317</v>
      </c>
      <c r="C128" s="36">
        <v>122.0</v>
      </c>
      <c r="D128" s="88"/>
      <c r="E128" s="94"/>
      <c r="F128" s="91"/>
      <c r="G128" s="92"/>
      <c r="H128" s="76">
        <f t="shared" si="1"/>
        <v>0</v>
      </c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87" t="s">
        <v>318</v>
      </c>
      <c r="C129" s="36">
        <v>123.0</v>
      </c>
      <c r="D129" s="88"/>
      <c r="E129" s="94"/>
      <c r="F129" s="91"/>
      <c r="G129" s="92"/>
      <c r="H129" s="76">
        <f t="shared" si="1"/>
        <v>0</v>
      </c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87" t="s">
        <v>319</v>
      </c>
      <c r="C130" s="36">
        <v>124.0</v>
      </c>
      <c r="D130" s="88"/>
      <c r="E130" s="94"/>
      <c r="F130" s="91"/>
      <c r="G130" s="92"/>
      <c r="H130" s="76">
        <f t="shared" si="1"/>
        <v>0</v>
      </c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87" t="s">
        <v>320</v>
      </c>
      <c r="C131" s="36">
        <v>125.0</v>
      </c>
      <c r="D131" s="88"/>
      <c r="E131" s="94"/>
      <c r="F131" s="91"/>
      <c r="G131" s="92"/>
      <c r="H131" s="76">
        <f t="shared" si="1"/>
        <v>0</v>
      </c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87" t="s">
        <v>321</v>
      </c>
      <c r="C132" s="36">
        <v>126.0</v>
      </c>
      <c r="D132" s="88"/>
      <c r="E132" s="94"/>
      <c r="F132" s="91"/>
      <c r="G132" s="92"/>
      <c r="H132" s="76">
        <f t="shared" si="1"/>
        <v>0</v>
      </c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87" t="s">
        <v>322</v>
      </c>
      <c r="C133" s="36">
        <v>127.0</v>
      </c>
      <c r="D133" s="88"/>
      <c r="E133" s="94"/>
      <c r="F133" s="91"/>
      <c r="G133" s="92"/>
      <c r="H133" s="76">
        <f t="shared" si="1"/>
        <v>0</v>
      </c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87" t="s">
        <v>323</v>
      </c>
      <c r="C134" s="36">
        <v>128.0</v>
      </c>
      <c r="D134" s="88"/>
      <c r="E134" s="94"/>
      <c r="F134" s="91"/>
      <c r="G134" s="92"/>
      <c r="H134" s="76">
        <f t="shared" si="1"/>
        <v>0</v>
      </c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87" t="s">
        <v>324</v>
      </c>
      <c r="C135" s="36">
        <v>129.0</v>
      </c>
      <c r="D135" s="88"/>
      <c r="E135" s="94"/>
      <c r="F135" s="91"/>
      <c r="G135" s="92"/>
      <c r="H135" s="76">
        <f t="shared" si="1"/>
        <v>0</v>
      </c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87" t="s">
        <v>325</v>
      </c>
      <c r="C136" s="36">
        <v>130.0</v>
      </c>
      <c r="D136" s="88"/>
      <c r="E136" s="94"/>
      <c r="F136" s="91"/>
      <c r="G136" s="92"/>
      <c r="H136" s="76">
        <f t="shared" si="1"/>
        <v>0</v>
      </c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87" t="s">
        <v>326</v>
      </c>
      <c r="C137" s="36">
        <v>131.0</v>
      </c>
      <c r="D137" s="88"/>
      <c r="E137" s="94"/>
      <c r="F137" s="91"/>
      <c r="G137" s="92"/>
      <c r="H137" s="76">
        <f t="shared" si="1"/>
        <v>0</v>
      </c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87" t="s">
        <v>327</v>
      </c>
      <c r="C138" s="36">
        <v>132.0</v>
      </c>
      <c r="D138" s="88"/>
      <c r="E138" s="94"/>
      <c r="F138" s="91"/>
      <c r="G138" s="92"/>
      <c r="H138" s="76">
        <f t="shared" si="1"/>
        <v>0</v>
      </c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87" t="s">
        <v>328</v>
      </c>
      <c r="C139" s="36">
        <v>133.0</v>
      </c>
      <c r="D139" s="88"/>
      <c r="E139" s="94"/>
      <c r="F139" s="91"/>
      <c r="G139" s="92"/>
      <c r="H139" s="76">
        <f t="shared" si="1"/>
        <v>0</v>
      </c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87" t="s">
        <v>329</v>
      </c>
      <c r="C140" s="36">
        <v>134.0</v>
      </c>
      <c r="D140" s="88"/>
      <c r="E140" s="94"/>
      <c r="F140" s="91"/>
      <c r="G140" s="92"/>
      <c r="H140" s="76">
        <f t="shared" si="1"/>
        <v>0</v>
      </c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87" t="s">
        <v>330</v>
      </c>
      <c r="C141" s="36">
        <v>135.0</v>
      </c>
      <c r="D141" s="88"/>
      <c r="E141" s="94"/>
      <c r="F141" s="91"/>
      <c r="G141" s="92"/>
      <c r="H141" s="76">
        <f t="shared" si="1"/>
        <v>0</v>
      </c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87" t="s">
        <v>331</v>
      </c>
      <c r="C142" s="36">
        <v>136.0</v>
      </c>
      <c r="D142" s="88"/>
      <c r="E142" s="94"/>
      <c r="F142" s="91"/>
      <c r="G142" s="92"/>
      <c r="H142" s="76">
        <f t="shared" si="1"/>
        <v>0</v>
      </c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87" t="s">
        <v>332</v>
      </c>
      <c r="C143" s="36">
        <v>137.0</v>
      </c>
      <c r="D143" s="88"/>
      <c r="E143" s="94"/>
      <c r="F143" s="91"/>
      <c r="G143" s="92"/>
      <c r="H143" s="76">
        <f t="shared" si="1"/>
        <v>0</v>
      </c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87" t="s">
        <v>333</v>
      </c>
      <c r="C144" s="36">
        <v>138.0</v>
      </c>
      <c r="D144" s="88"/>
      <c r="E144" s="94"/>
      <c r="F144" s="91"/>
      <c r="G144" s="92"/>
      <c r="H144" s="76">
        <f t="shared" si="1"/>
        <v>0</v>
      </c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87" t="s">
        <v>334</v>
      </c>
      <c r="C145" s="36">
        <v>139.0</v>
      </c>
      <c r="D145" s="88"/>
      <c r="E145" s="94"/>
      <c r="F145" s="91"/>
      <c r="G145" s="92"/>
      <c r="H145" s="76">
        <f t="shared" si="1"/>
        <v>0</v>
      </c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87" t="s">
        <v>335</v>
      </c>
      <c r="C146" s="36">
        <v>140.0</v>
      </c>
      <c r="D146" s="88"/>
      <c r="E146" s="94"/>
      <c r="F146" s="91"/>
      <c r="G146" s="92"/>
      <c r="H146" s="76">
        <f t="shared" si="1"/>
        <v>0</v>
      </c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87" t="s">
        <v>336</v>
      </c>
      <c r="C147" s="36">
        <v>141.0</v>
      </c>
      <c r="D147" s="88"/>
      <c r="E147" s="94"/>
      <c r="F147" s="91"/>
      <c r="G147" s="92"/>
      <c r="H147" s="76">
        <f t="shared" si="1"/>
        <v>0</v>
      </c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87" t="s">
        <v>175</v>
      </c>
      <c r="C148" s="36">
        <v>142.0</v>
      </c>
      <c r="D148" s="88"/>
      <c r="E148" s="94"/>
      <c r="F148" s="91"/>
      <c r="G148" s="92"/>
      <c r="H148" s="76">
        <f t="shared" si="1"/>
        <v>0</v>
      </c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87" t="s">
        <v>176</v>
      </c>
      <c r="C149" s="36">
        <v>143.0</v>
      </c>
      <c r="D149" s="88"/>
      <c r="E149" s="94"/>
      <c r="F149" s="91"/>
      <c r="G149" s="92"/>
      <c r="H149" s="76">
        <f t="shared" si="1"/>
        <v>0</v>
      </c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87" t="s">
        <v>337</v>
      </c>
      <c r="C150" s="36">
        <v>144.0</v>
      </c>
      <c r="D150" s="88"/>
      <c r="E150" s="94"/>
      <c r="F150" s="91"/>
      <c r="G150" s="92"/>
      <c r="H150" s="76">
        <f t="shared" si="1"/>
        <v>0</v>
      </c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87" t="s">
        <v>338</v>
      </c>
      <c r="C151" s="36">
        <v>145.0</v>
      </c>
      <c r="D151" s="88"/>
      <c r="E151" s="94"/>
      <c r="F151" s="91"/>
      <c r="G151" s="92"/>
      <c r="H151" s="76">
        <f t="shared" si="1"/>
        <v>0</v>
      </c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87" t="s">
        <v>339</v>
      </c>
      <c r="C152" s="36">
        <v>146.0</v>
      </c>
      <c r="D152" s="88"/>
      <c r="E152" s="94"/>
      <c r="F152" s="91"/>
      <c r="G152" s="92"/>
      <c r="H152" s="76">
        <f t="shared" si="1"/>
        <v>0</v>
      </c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87" t="s">
        <v>340</v>
      </c>
      <c r="C153" s="36">
        <v>147.0</v>
      </c>
      <c r="D153" s="88"/>
      <c r="E153" s="94"/>
      <c r="F153" s="91"/>
      <c r="G153" s="92"/>
      <c r="H153" s="76">
        <f t="shared" si="1"/>
        <v>0</v>
      </c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87" t="s">
        <v>341</v>
      </c>
      <c r="C154" s="36">
        <v>148.0</v>
      </c>
      <c r="D154" s="88"/>
      <c r="E154" s="94"/>
      <c r="F154" s="91"/>
      <c r="G154" s="92"/>
      <c r="H154" s="76">
        <f t="shared" si="1"/>
        <v>0</v>
      </c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87" t="s">
        <v>342</v>
      </c>
      <c r="C155" s="36">
        <v>149.0</v>
      </c>
      <c r="D155" s="88"/>
      <c r="E155" s="94"/>
      <c r="F155" s="91"/>
      <c r="G155" s="92"/>
      <c r="H155" s="76">
        <f t="shared" si="1"/>
        <v>0</v>
      </c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87" t="s">
        <v>343</v>
      </c>
      <c r="C156" s="36">
        <v>150.0</v>
      </c>
      <c r="D156" s="88"/>
      <c r="E156" s="94"/>
      <c r="F156" s="91"/>
      <c r="G156" s="92"/>
      <c r="H156" s="76">
        <f t="shared" si="1"/>
        <v>0</v>
      </c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87" t="s">
        <v>344</v>
      </c>
      <c r="C157" s="36">
        <v>151.0</v>
      </c>
      <c r="D157" s="88"/>
      <c r="E157" s="94"/>
      <c r="F157" s="91"/>
      <c r="G157" s="92"/>
      <c r="H157" s="76">
        <f t="shared" si="1"/>
        <v>0</v>
      </c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87" t="s">
        <v>345</v>
      </c>
      <c r="C158" s="36">
        <v>152.0</v>
      </c>
      <c r="D158" s="88"/>
      <c r="E158" s="94"/>
      <c r="F158" s="91"/>
      <c r="G158" s="92"/>
      <c r="H158" s="76">
        <f t="shared" si="1"/>
        <v>0</v>
      </c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87" t="s">
        <v>346</v>
      </c>
      <c r="C159" s="36">
        <v>153.0</v>
      </c>
      <c r="D159" s="88"/>
      <c r="E159" s="94"/>
      <c r="F159" s="91"/>
      <c r="G159" s="92"/>
      <c r="H159" s="76">
        <f t="shared" si="1"/>
        <v>0</v>
      </c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87" t="s">
        <v>347</v>
      </c>
      <c r="C160" s="36">
        <v>154.0</v>
      </c>
      <c r="D160" s="88"/>
      <c r="E160" s="94"/>
      <c r="F160" s="91"/>
      <c r="G160" s="92"/>
      <c r="H160" s="76">
        <f t="shared" si="1"/>
        <v>0</v>
      </c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87" t="s">
        <v>348</v>
      </c>
      <c r="C161" s="36">
        <v>155.0</v>
      </c>
      <c r="D161" s="88"/>
      <c r="E161" s="94"/>
      <c r="F161" s="91"/>
      <c r="G161" s="92"/>
      <c r="H161" s="76">
        <f t="shared" si="1"/>
        <v>0</v>
      </c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87" t="s">
        <v>349</v>
      </c>
      <c r="C162" s="36">
        <v>156.0</v>
      </c>
      <c r="D162" s="88"/>
      <c r="E162" s="94"/>
      <c r="F162" s="91"/>
      <c r="G162" s="92"/>
      <c r="H162" s="76">
        <f t="shared" si="1"/>
        <v>0</v>
      </c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87" t="s">
        <v>350</v>
      </c>
      <c r="C163" s="36">
        <v>157.0</v>
      </c>
      <c r="D163" s="88"/>
      <c r="E163" s="94"/>
      <c r="F163" s="91"/>
      <c r="G163" s="92"/>
      <c r="H163" s="76">
        <f t="shared" si="1"/>
        <v>0</v>
      </c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87" t="s">
        <v>351</v>
      </c>
      <c r="C164" s="36">
        <v>158.0</v>
      </c>
      <c r="D164" s="88"/>
      <c r="E164" s="94"/>
      <c r="F164" s="91"/>
      <c r="G164" s="92"/>
      <c r="H164" s="76">
        <f t="shared" si="1"/>
        <v>0</v>
      </c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87" t="s">
        <v>352</v>
      </c>
      <c r="C165" s="36">
        <v>159.0</v>
      </c>
      <c r="D165" s="88"/>
      <c r="E165" s="94"/>
      <c r="F165" s="91"/>
      <c r="G165" s="92"/>
      <c r="H165" s="76">
        <f t="shared" si="1"/>
        <v>0</v>
      </c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2.75" customHeight="1">
      <c r="A166" s="76"/>
      <c r="B166" s="87" t="s">
        <v>353</v>
      </c>
      <c r="C166" s="36">
        <v>160.0</v>
      </c>
      <c r="D166" s="88"/>
      <c r="E166" s="94"/>
      <c r="F166" s="91"/>
      <c r="G166" s="92"/>
      <c r="H166" s="76">
        <f t="shared" si="1"/>
        <v>0</v>
      </c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87" t="s">
        <v>354</v>
      </c>
      <c r="C167" s="36">
        <v>161.0</v>
      </c>
      <c r="D167" s="88"/>
      <c r="E167" s="94"/>
      <c r="F167" s="91"/>
      <c r="G167" s="92"/>
      <c r="H167" s="76">
        <f t="shared" si="1"/>
        <v>0</v>
      </c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87" t="s">
        <v>355</v>
      </c>
      <c r="C168" s="36">
        <v>162.0</v>
      </c>
      <c r="D168" s="88"/>
      <c r="E168" s="94"/>
      <c r="F168" s="91"/>
      <c r="G168" s="92"/>
      <c r="H168" s="76">
        <f t="shared" si="1"/>
        <v>0</v>
      </c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87" t="s">
        <v>356</v>
      </c>
      <c r="C169" s="36">
        <v>163.0</v>
      </c>
      <c r="D169" s="88"/>
      <c r="E169" s="94"/>
      <c r="F169" s="91"/>
      <c r="G169" s="92"/>
      <c r="H169" s="76">
        <f t="shared" si="1"/>
        <v>0</v>
      </c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87" t="s">
        <v>357</v>
      </c>
      <c r="C170" s="36">
        <v>164.0</v>
      </c>
      <c r="D170" s="88"/>
      <c r="E170" s="94"/>
      <c r="F170" s="91"/>
      <c r="G170" s="92"/>
      <c r="H170" s="76">
        <f t="shared" si="1"/>
        <v>0</v>
      </c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87" t="s">
        <v>358</v>
      </c>
      <c r="C171" s="36">
        <v>165.0</v>
      </c>
      <c r="D171" s="88"/>
      <c r="E171" s="94"/>
      <c r="F171" s="91"/>
      <c r="G171" s="92"/>
      <c r="H171" s="76">
        <f t="shared" si="1"/>
        <v>0</v>
      </c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87" t="s">
        <v>359</v>
      </c>
      <c r="C172" s="36">
        <v>166.0</v>
      </c>
      <c r="D172" s="88"/>
      <c r="E172" s="94"/>
      <c r="F172" s="91"/>
      <c r="G172" s="92"/>
      <c r="H172" s="76">
        <f t="shared" si="1"/>
        <v>0</v>
      </c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87" t="s">
        <v>360</v>
      </c>
      <c r="C173" s="36">
        <v>167.0</v>
      </c>
      <c r="D173" s="88"/>
      <c r="E173" s="94"/>
      <c r="F173" s="91"/>
      <c r="G173" s="92"/>
      <c r="H173" s="76">
        <f t="shared" si="1"/>
        <v>0</v>
      </c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87" t="s">
        <v>361</v>
      </c>
      <c r="C174" s="36">
        <v>168.0</v>
      </c>
      <c r="D174" s="88"/>
      <c r="E174" s="94"/>
      <c r="F174" s="91"/>
      <c r="G174" s="92"/>
      <c r="H174" s="76">
        <f t="shared" si="1"/>
        <v>0</v>
      </c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87" t="s">
        <v>362</v>
      </c>
      <c r="C175" s="36">
        <v>169.0</v>
      </c>
      <c r="D175" s="88"/>
      <c r="E175" s="94"/>
      <c r="F175" s="91"/>
      <c r="G175" s="92"/>
      <c r="H175" s="76">
        <f t="shared" si="1"/>
        <v>0</v>
      </c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87" t="s">
        <v>363</v>
      </c>
      <c r="C176" s="36">
        <v>170.0</v>
      </c>
      <c r="D176" s="88"/>
      <c r="E176" s="94"/>
      <c r="F176" s="91"/>
      <c r="G176" s="92"/>
      <c r="H176" s="76">
        <f t="shared" si="1"/>
        <v>0</v>
      </c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87" t="s">
        <v>364</v>
      </c>
      <c r="C177" s="36">
        <v>171.0</v>
      </c>
      <c r="D177" s="88"/>
      <c r="E177" s="95"/>
      <c r="F177" s="91"/>
      <c r="G177" s="96"/>
      <c r="H177" s="76">
        <f t="shared" si="1"/>
        <v>0</v>
      </c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87" t="s">
        <v>365</v>
      </c>
      <c r="C178" s="36">
        <v>172.0</v>
      </c>
      <c r="D178" s="88"/>
      <c r="E178" s="95"/>
      <c r="F178" s="91"/>
      <c r="G178" s="96"/>
      <c r="H178" s="76">
        <f t="shared" si="1"/>
        <v>0</v>
      </c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87" t="s">
        <v>366</v>
      </c>
      <c r="C179" s="36">
        <v>173.0</v>
      </c>
      <c r="D179" s="88"/>
      <c r="E179" s="95"/>
      <c r="F179" s="91"/>
      <c r="G179" s="96"/>
      <c r="H179" s="76">
        <f t="shared" si="1"/>
        <v>0</v>
      </c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87" t="s">
        <v>367</v>
      </c>
      <c r="C180" s="36">
        <v>174.0</v>
      </c>
      <c r="D180" s="88"/>
      <c r="E180" s="95"/>
      <c r="F180" s="91"/>
      <c r="G180" s="96"/>
      <c r="H180" s="76">
        <f t="shared" si="1"/>
        <v>0</v>
      </c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87" t="s">
        <v>368</v>
      </c>
      <c r="C181" s="36">
        <v>175.0</v>
      </c>
      <c r="D181" s="88"/>
      <c r="E181" s="95"/>
      <c r="F181" s="91"/>
      <c r="G181" s="96"/>
      <c r="H181" s="76">
        <f t="shared" si="1"/>
        <v>0</v>
      </c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87" t="s">
        <v>369</v>
      </c>
      <c r="C182" s="36">
        <v>176.0</v>
      </c>
      <c r="D182" s="88"/>
      <c r="E182" s="95"/>
      <c r="F182" s="91"/>
      <c r="G182" s="96"/>
      <c r="H182" s="76">
        <f t="shared" si="1"/>
        <v>0</v>
      </c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87" t="s">
        <v>370</v>
      </c>
      <c r="C183" s="36">
        <v>177.0</v>
      </c>
      <c r="D183" s="88"/>
      <c r="E183" s="95"/>
      <c r="F183" s="91"/>
      <c r="G183" s="96"/>
      <c r="H183" s="76">
        <f t="shared" si="1"/>
        <v>0</v>
      </c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87" t="s">
        <v>371</v>
      </c>
      <c r="C184" s="36">
        <v>178.0</v>
      </c>
      <c r="D184" s="88"/>
      <c r="E184" s="95"/>
      <c r="F184" s="91"/>
      <c r="G184" s="96"/>
      <c r="H184" s="76">
        <f t="shared" si="1"/>
        <v>0</v>
      </c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87" t="s">
        <v>372</v>
      </c>
      <c r="C185" s="36">
        <v>179.0</v>
      </c>
      <c r="D185" s="88"/>
      <c r="E185" s="95"/>
      <c r="F185" s="91"/>
      <c r="G185" s="96"/>
      <c r="H185" s="76">
        <f t="shared" si="1"/>
        <v>0</v>
      </c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87" t="s">
        <v>373</v>
      </c>
      <c r="C186" s="36">
        <v>180.0</v>
      </c>
      <c r="D186" s="88"/>
      <c r="E186" s="95"/>
      <c r="F186" s="91"/>
      <c r="G186" s="96"/>
      <c r="H186" s="76">
        <f t="shared" si="1"/>
        <v>0</v>
      </c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87" t="s">
        <v>374</v>
      </c>
      <c r="C187" s="36">
        <v>181.0</v>
      </c>
      <c r="D187" s="88"/>
      <c r="E187" s="95"/>
      <c r="F187" s="91"/>
      <c r="G187" s="96"/>
      <c r="H187" s="76">
        <f t="shared" si="1"/>
        <v>0</v>
      </c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87" t="s">
        <v>375</v>
      </c>
      <c r="C188" s="36">
        <v>182.0</v>
      </c>
      <c r="D188" s="88"/>
      <c r="E188" s="95"/>
      <c r="F188" s="91"/>
      <c r="G188" s="96"/>
      <c r="H188" s="76">
        <f t="shared" si="1"/>
        <v>0</v>
      </c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87" t="s">
        <v>376</v>
      </c>
      <c r="C189" s="36">
        <v>183.0</v>
      </c>
      <c r="D189" s="88"/>
      <c r="E189" s="95"/>
      <c r="F189" s="91"/>
      <c r="G189" s="96"/>
      <c r="H189" s="76">
        <f t="shared" si="1"/>
        <v>0</v>
      </c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87" t="s">
        <v>377</v>
      </c>
      <c r="C190" s="36">
        <v>184.0</v>
      </c>
      <c r="D190" s="88"/>
      <c r="E190" s="95"/>
      <c r="F190" s="91"/>
      <c r="G190" s="96"/>
      <c r="H190" s="76">
        <f t="shared" si="1"/>
        <v>0</v>
      </c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87" t="s">
        <v>378</v>
      </c>
      <c r="C191" s="36">
        <v>185.0</v>
      </c>
      <c r="D191" s="88"/>
      <c r="E191" s="95"/>
      <c r="F191" s="91"/>
      <c r="G191" s="96"/>
      <c r="H191" s="76">
        <f t="shared" si="1"/>
        <v>0</v>
      </c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87" t="s">
        <v>379</v>
      </c>
      <c r="C192" s="36">
        <v>186.0</v>
      </c>
      <c r="D192" s="88"/>
      <c r="E192" s="95"/>
      <c r="F192" s="91"/>
      <c r="G192" s="96"/>
      <c r="H192" s="76">
        <f t="shared" si="1"/>
        <v>0</v>
      </c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87" t="s">
        <v>380</v>
      </c>
      <c r="C193" s="36">
        <v>187.0</v>
      </c>
      <c r="D193" s="88"/>
      <c r="E193" s="95"/>
      <c r="F193" s="91"/>
      <c r="G193" s="96"/>
      <c r="H193" s="76">
        <f t="shared" si="1"/>
        <v>0</v>
      </c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87" t="s">
        <v>381</v>
      </c>
      <c r="C194" s="36">
        <v>188.0</v>
      </c>
      <c r="D194" s="88"/>
      <c r="E194" s="95"/>
      <c r="F194" s="91"/>
      <c r="G194" s="96"/>
      <c r="H194" s="76">
        <f t="shared" si="1"/>
        <v>0</v>
      </c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87" t="s">
        <v>382</v>
      </c>
      <c r="C195" s="36">
        <v>189.0</v>
      </c>
      <c r="D195" s="88"/>
      <c r="E195" s="95"/>
      <c r="F195" s="91"/>
      <c r="G195" s="96"/>
      <c r="H195" s="76">
        <f t="shared" si="1"/>
        <v>0</v>
      </c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87" t="s">
        <v>383</v>
      </c>
      <c r="C196" s="36">
        <v>190.0</v>
      </c>
      <c r="D196" s="88"/>
      <c r="E196" s="95"/>
      <c r="F196" s="91"/>
      <c r="G196" s="96"/>
      <c r="H196" s="76">
        <f t="shared" si="1"/>
        <v>0</v>
      </c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87" t="s">
        <v>384</v>
      </c>
      <c r="C197" s="36">
        <v>191.0</v>
      </c>
      <c r="D197" s="88"/>
      <c r="E197" s="95"/>
      <c r="F197" s="91"/>
      <c r="G197" s="96"/>
      <c r="H197" s="76">
        <f t="shared" si="1"/>
        <v>0</v>
      </c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87" t="s">
        <v>385</v>
      </c>
      <c r="C198" s="36">
        <v>192.0</v>
      </c>
      <c r="D198" s="88"/>
      <c r="E198" s="95"/>
      <c r="F198" s="91"/>
      <c r="G198" s="96"/>
      <c r="H198" s="76">
        <f t="shared" si="1"/>
        <v>0</v>
      </c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87" t="s">
        <v>386</v>
      </c>
      <c r="C199" s="36">
        <v>193.0</v>
      </c>
      <c r="D199" s="88"/>
      <c r="E199" s="95"/>
      <c r="F199" s="91"/>
      <c r="G199" s="96"/>
      <c r="H199" s="76">
        <f t="shared" si="1"/>
        <v>0</v>
      </c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87" t="s">
        <v>387</v>
      </c>
      <c r="C200" s="36">
        <v>194.0</v>
      </c>
      <c r="D200" s="88"/>
      <c r="E200" s="95"/>
      <c r="F200" s="91"/>
      <c r="G200" s="96"/>
      <c r="H200" s="76">
        <f t="shared" si="1"/>
        <v>0</v>
      </c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87" t="s">
        <v>388</v>
      </c>
      <c r="C201" s="36">
        <v>195.0</v>
      </c>
      <c r="D201" s="88"/>
      <c r="E201" s="94"/>
      <c r="F201" s="91"/>
      <c r="G201" s="92"/>
      <c r="H201" s="76">
        <f t="shared" si="1"/>
        <v>0</v>
      </c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87" t="s">
        <v>389</v>
      </c>
      <c r="C202" s="36">
        <v>196.0</v>
      </c>
      <c r="D202" s="88"/>
      <c r="E202" s="94"/>
      <c r="F202" s="91"/>
      <c r="G202" s="92"/>
      <c r="H202" s="76">
        <f t="shared" si="1"/>
        <v>0</v>
      </c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87" t="s">
        <v>390</v>
      </c>
      <c r="C203" s="36">
        <v>197.0</v>
      </c>
      <c r="D203" s="88"/>
      <c r="E203" s="94"/>
      <c r="F203" s="91"/>
      <c r="G203" s="92"/>
      <c r="H203" s="76">
        <f t="shared" si="1"/>
        <v>0</v>
      </c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87" t="s">
        <v>391</v>
      </c>
      <c r="C204" s="36">
        <v>198.0</v>
      </c>
      <c r="D204" s="88"/>
      <c r="E204" s="94"/>
      <c r="F204" s="91"/>
      <c r="G204" s="92"/>
      <c r="H204" s="76">
        <f t="shared" si="1"/>
        <v>0</v>
      </c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87" t="s">
        <v>392</v>
      </c>
      <c r="C205" s="36">
        <v>199.0</v>
      </c>
      <c r="D205" s="88"/>
      <c r="E205" s="94"/>
      <c r="F205" s="91"/>
      <c r="G205" s="92"/>
      <c r="H205" s="76">
        <f t="shared" si="1"/>
        <v>0</v>
      </c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87" t="s">
        <v>393</v>
      </c>
      <c r="C206" s="36">
        <v>200.0</v>
      </c>
      <c r="D206" s="88"/>
      <c r="E206" s="94"/>
      <c r="F206" s="91"/>
      <c r="G206" s="92"/>
      <c r="H206" s="76">
        <f t="shared" si="1"/>
        <v>0</v>
      </c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87" t="s">
        <v>393</v>
      </c>
      <c r="C207" s="36">
        <v>201.0</v>
      </c>
      <c r="D207" s="88"/>
      <c r="E207" s="94"/>
      <c r="F207" s="91"/>
      <c r="G207" s="92"/>
      <c r="H207" s="76">
        <f t="shared" si="1"/>
        <v>0</v>
      </c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87" t="s">
        <v>394</v>
      </c>
      <c r="C208" s="36">
        <v>202.0</v>
      </c>
      <c r="D208" s="88"/>
      <c r="E208" s="94"/>
      <c r="F208" s="91"/>
      <c r="G208" s="92"/>
      <c r="H208" s="76">
        <f t="shared" si="1"/>
        <v>0</v>
      </c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87" t="s">
        <v>395</v>
      </c>
      <c r="C209" s="36">
        <v>203.0</v>
      </c>
      <c r="D209" s="88"/>
      <c r="E209" s="94"/>
      <c r="F209" s="91"/>
      <c r="G209" s="92"/>
      <c r="H209" s="76">
        <f t="shared" si="1"/>
        <v>0</v>
      </c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87" t="s">
        <v>396</v>
      </c>
      <c r="C210" s="36">
        <v>204.0</v>
      </c>
      <c r="D210" s="88"/>
      <c r="E210" s="94"/>
      <c r="F210" s="91"/>
      <c r="G210" s="92"/>
      <c r="H210" s="76">
        <f t="shared" si="1"/>
        <v>0</v>
      </c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87" t="s">
        <v>397</v>
      </c>
      <c r="C211" s="36">
        <v>205.0</v>
      </c>
      <c r="D211" s="88"/>
      <c r="E211" s="94"/>
      <c r="F211" s="91"/>
      <c r="G211" s="92"/>
      <c r="H211" s="76">
        <f t="shared" si="1"/>
        <v>0</v>
      </c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87" t="s">
        <v>398</v>
      </c>
      <c r="C212" s="36">
        <v>206.0</v>
      </c>
      <c r="D212" s="88"/>
      <c r="E212" s="94"/>
      <c r="F212" s="91"/>
      <c r="G212" s="92"/>
      <c r="H212" s="76">
        <f t="shared" si="1"/>
        <v>0</v>
      </c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87" t="s">
        <v>399</v>
      </c>
      <c r="C213" s="36">
        <v>207.0</v>
      </c>
      <c r="D213" s="88"/>
      <c r="E213" s="94"/>
      <c r="F213" s="91"/>
      <c r="G213" s="92"/>
      <c r="H213" s="76">
        <f t="shared" si="1"/>
        <v>0</v>
      </c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87" t="s">
        <v>400</v>
      </c>
      <c r="C214" s="36">
        <v>208.0</v>
      </c>
      <c r="D214" s="88"/>
      <c r="E214" s="94"/>
      <c r="F214" s="91"/>
      <c r="G214" s="92"/>
      <c r="H214" s="76">
        <f t="shared" si="1"/>
        <v>0</v>
      </c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87" t="s">
        <v>401</v>
      </c>
      <c r="C215" s="36">
        <v>209.0</v>
      </c>
      <c r="D215" s="88"/>
      <c r="E215" s="94"/>
      <c r="F215" s="91"/>
      <c r="G215" s="92"/>
      <c r="H215" s="76">
        <f t="shared" si="1"/>
        <v>0</v>
      </c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87" t="s">
        <v>402</v>
      </c>
      <c r="C216" s="36">
        <v>210.0</v>
      </c>
      <c r="D216" s="88"/>
      <c r="E216" s="94"/>
      <c r="F216" s="91"/>
      <c r="G216" s="92"/>
      <c r="H216" s="76">
        <f t="shared" si="1"/>
        <v>0</v>
      </c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87" t="s">
        <v>403</v>
      </c>
      <c r="C217" s="36">
        <v>211.0</v>
      </c>
      <c r="D217" s="88"/>
      <c r="E217" s="94"/>
      <c r="F217" s="91"/>
      <c r="G217" s="92"/>
      <c r="H217" s="76">
        <f t="shared" si="1"/>
        <v>0</v>
      </c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87" t="s">
        <v>404</v>
      </c>
      <c r="C218" s="36">
        <v>212.0</v>
      </c>
      <c r="D218" s="88"/>
      <c r="E218" s="94"/>
      <c r="F218" s="91"/>
      <c r="G218" s="92"/>
      <c r="H218" s="76">
        <f t="shared" si="1"/>
        <v>0</v>
      </c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87" t="s">
        <v>405</v>
      </c>
      <c r="C219" s="36">
        <v>213.0</v>
      </c>
      <c r="D219" s="88"/>
      <c r="E219" s="94"/>
      <c r="F219" s="91"/>
      <c r="G219" s="92"/>
      <c r="H219" s="76">
        <f t="shared" si="1"/>
        <v>0</v>
      </c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87" t="s">
        <v>406</v>
      </c>
      <c r="C220" s="36">
        <v>214.0</v>
      </c>
      <c r="D220" s="88"/>
      <c r="E220" s="94"/>
      <c r="F220" s="91"/>
      <c r="G220" s="92"/>
      <c r="H220" s="76">
        <f t="shared" si="1"/>
        <v>0</v>
      </c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87" t="s">
        <v>407</v>
      </c>
      <c r="C221" s="36">
        <v>215.0</v>
      </c>
      <c r="D221" s="88"/>
      <c r="E221" s="94"/>
      <c r="F221" s="91"/>
      <c r="G221" s="92"/>
      <c r="H221" s="76">
        <f t="shared" si="1"/>
        <v>0</v>
      </c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87" t="s">
        <v>408</v>
      </c>
      <c r="C222" s="36">
        <v>216.0</v>
      </c>
      <c r="D222" s="88"/>
      <c r="E222" s="94"/>
      <c r="F222" s="91"/>
      <c r="G222" s="92"/>
      <c r="H222" s="76">
        <f t="shared" si="1"/>
        <v>0</v>
      </c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87" t="s">
        <v>409</v>
      </c>
      <c r="C223" s="36">
        <v>217.0</v>
      </c>
      <c r="D223" s="88"/>
      <c r="E223" s="94"/>
      <c r="F223" s="91"/>
      <c r="G223" s="92"/>
      <c r="H223" s="76">
        <f t="shared" si="1"/>
        <v>0</v>
      </c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87" t="s">
        <v>410</v>
      </c>
      <c r="C224" s="36">
        <v>218.0</v>
      </c>
      <c r="D224" s="88"/>
      <c r="E224" s="94"/>
      <c r="F224" s="91"/>
      <c r="G224" s="92"/>
      <c r="H224" s="76">
        <f t="shared" si="1"/>
        <v>0</v>
      </c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87" t="s">
        <v>411</v>
      </c>
      <c r="C225" s="36">
        <v>219.0</v>
      </c>
      <c r="D225" s="88"/>
      <c r="E225" s="94"/>
      <c r="F225" s="91"/>
      <c r="G225" s="92"/>
      <c r="H225" s="76">
        <f t="shared" si="1"/>
        <v>0</v>
      </c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87" t="s">
        <v>412</v>
      </c>
      <c r="C226" s="36">
        <v>220.0</v>
      </c>
      <c r="D226" s="88"/>
      <c r="E226" s="94"/>
      <c r="F226" s="91"/>
      <c r="G226" s="92"/>
      <c r="H226" s="76">
        <f t="shared" si="1"/>
        <v>0</v>
      </c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87" t="s">
        <v>413</v>
      </c>
      <c r="C227" s="36">
        <v>221.0</v>
      </c>
      <c r="D227" s="88"/>
      <c r="E227" s="94"/>
      <c r="F227" s="91"/>
      <c r="G227" s="92"/>
      <c r="H227" s="76">
        <f t="shared" si="1"/>
        <v>0</v>
      </c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87" t="s">
        <v>413</v>
      </c>
      <c r="C228" s="36">
        <v>222.0</v>
      </c>
      <c r="D228" s="88"/>
      <c r="E228" s="94"/>
      <c r="F228" s="91"/>
      <c r="G228" s="92"/>
      <c r="H228" s="76">
        <f t="shared" si="1"/>
        <v>0</v>
      </c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87" t="s">
        <v>414</v>
      </c>
      <c r="C229" s="36">
        <v>223.0</v>
      </c>
      <c r="D229" s="88"/>
      <c r="E229" s="94"/>
      <c r="F229" s="91"/>
      <c r="G229" s="92"/>
      <c r="H229" s="76">
        <f t="shared" si="1"/>
        <v>0</v>
      </c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87" t="s">
        <v>415</v>
      </c>
      <c r="C230" s="36">
        <v>224.0</v>
      </c>
      <c r="D230" s="88"/>
      <c r="E230" s="94"/>
      <c r="F230" s="91"/>
      <c r="G230" s="92"/>
      <c r="H230" s="76">
        <f t="shared" si="1"/>
        <v>0</v>
      </c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87" t="s">
        <v>416</v>
      </c>
      <c r="C231" s="36">
        <v>225.0</v>
      </c>
      <c r="D231" s="88"/>
      <c r="E231" s="94"/>
      <c r="F231" s="91"/>
      <c r="G231" s="92"/>
      <c r="H231" s="76">
        <f t="shared" si="1"/>
        <v>0</v>
      </c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87" t="s">
        <v>417</v>
      </c>
      <c r="C232" s="36">
        <v>226.0</v>
      </c>
      <c r="D232" s="88"/>
      <c r="E232" s="94"/>
      <c r="F232" s="91"/>
      <c r="G232" s="92"/>
      <c r="H232" s="76">
        <f t="shared" si="1"/>
        <v>0</v>
      </c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87" t="s">
        <v>418</v>
      </c>
      <c r="C233" s="36">
        <v>227.0</v>
      </c>
      <c r="D233" s="88"/>
      <c r="E233" s="94"/>
      <c r="F233" s="91"/>
      <c r="G233" s="92"/>
      <c r="H233" s="76">
        <f t="shared" si="1"/>
        <v>0</v>
      </c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87" t="s">
        <v>419</v>
      </c>
      <c r="C234" s="36">
        <v>228.0</v>
      </c>
      <c r="D234" s="88"/>
      <c r="E234" s="94"/>
      <c r="F234" s="91"/>
      <c r="G234" s="92"/>
      <c r="H234" s="76">
        <f t="shared" si="1"/>
        <v>0</v>
      </c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87" t="s">
        <v>420</v>
      </c>
      <c r="C235" s="36">
        <v>229.0</v>
      </c>
      <c r="D235" s="88"/>
      <c r="E235" s="94"/>
      <c r="F235" s="91"/>
      <c r="G235" s="92"/>
      <c r="H235" s="76">
        <f t="shared" si="1"/>
        <v>0</v>
      </c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87" t="s">
        <v>421</v>
      </c>
      <c r="C236" s="36">
        <v>230.0</v>
      </c>
      <c r="D236" s="88"/>
      <c r="E236" s="94"/>
      <c r="F236" s="91"/>
      <c r="G236" s="92"/>
      <c r="H236" s="76">
        <f t="shared" si="1"/>
        <v>0</v>
      </c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87" t="s">
        <v>422</v>
      </c>
      <c r="C237" s="36">
        <v>231.0</v>
      </c>
      <c r="D237" s="88"/>
      <c r="E237" s="94"/>
      <c r="F237" s="91"/>
      <c r="G237" s="92"/>
      <c r="H237" s="76">
        <f t="shared" si="1"/>
        <v>0</v>
      </c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87" t="s">
        <v>423</v>
      </c>
      <c r="C238" s="36">
        <v>232.0</v>
      </c>
      <c r="D238" s="88"/>
      <c r="E238" s="94"/>
      <c r="F238" s="91"/>
      <c r="G238" s="92"/>
      <c r="H238" s="76">
        <f t="shared" si="1"/>
        <v>0</v>
      </c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87" t="s">
        <v>424</v>
      </c>
      <c r="C239" s="36">
        <v>233.0</v>
      </c>
      <c r="D239" s="88"/>
      <c r="E239" s="94"/>
      <c r="F239" s="91"/>
      <c r="G239" s="92"/>
      <c r="H239" s="76">
        <f t="shared" si="1"/>
        <v>0</v>
      </c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87" t="s">
        <v>425</v>
      </c>
      <c r="C240" s="36">
        <v>234.0</v>
      </c>
      <c r="D240" s="88"/>
      <c r="E240" s="94"/>
      <c r="F240" s="91"/>
      <c r="G240" s="92"/>
      <c r="H240" s="76">
        <f t="shared" si="1"/>
        <v>0</v>
      </c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87" t="s">
        <v>426</v>
      </c>
      <c r="C241" s="36">
        <v>235.0</v>
      </c>
      <c r="D241" s="88"/>
      <c r="E241" s="94"/>
      <c r="F241" s="91"/>
      <c r="G241" s="92"/>
      <c r="H241" s="76">
        <f t="shared" si="1"/>
        <v>0</v>
      </c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87" t="s">
        <v>427</v>
      </c>
      <c r="C242" s="36">
        <v>236.0</v>
      </c>
      <c r="D242" s="88"/>
      <c r="E242" s="94"/>
      <c r="F242" s="91"/>
      <c r="G242" s="92"/>
      <c r="H242" s="76">
        <f t="shared" si="1"/>
        <v>0</v>
      </c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87" t="s">
        <v>428</v>
      </c>
      <c r="C243" s="36">
        <v>237.0</v>
      </c>
      <c r="D243" s="88"/>
      <c r="E243" s="94"/>
      <c r="F243" s="91"/>
      <c r="G243" s="92"/>
      <c r="H243" s="76">
        <f t="shared" si="1"/>
        <v>0</v>
      </c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87" t="s">
        <v>429</v>
      </c>
      <c r="C244" s="36">
        <v>238.0</v>
      </c>
      <c r="D244" s="88"/>
      <c r="E244" s="94"/>
      <c r="F244" s="91"/>
      <c r="G244" s="92"/>
      <c r="H244" s="76">
        <f t="shared" si="1"/>
        <v>0</v>
      </c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87" t="s">
        <v>430</v>
      </c>
      <c r="C245" s="36">
        <v>239.0</v>
      </c>
      <c r="D245" s="88"/>
      <c r="E245" s="94"/>
      <c r="F245" s="91"/>
      <c r="G245" s="92"/>
      <c r="H245" s="76">
        <f t="shared" si="1"/>
        <v>0</v>
      </c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87" t="s">
        <v>430</v>
      </c>
      <c r="C246" s="36">
        <v>240.0</v>
      </c>
      <c r="D246" s="88"/>
      <c r="E246" s="94"/>
      <c r="F246" s="91"/>
      <c r="G246" s="92"/>
      <c r="H246" s="76">
        <f t="shared" si="1"/>
        <v>0</v>
      </c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87" t="s">
        <v>431</v>
      </c>
      <c r="C247" s="36">
        <v>241.0</v>
      </c>
      <c r="D247" s="88"/>
      <c r="E247" s="94"/>
      <c r="F247" s="91"/>
      <c r="G247" s="92"/>
      <c r="H247" s="76">
        <f t="shared" si="1"/>
        <v>0</v>
      </c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87" t="s">
        <v>432</v>
      </c>
      <c r="C248" s="36">
        <v>242.0</v>
      </c>
      <c r="D248" s="88"/>
      <c r="E248" s="94"/>
      <c r="F248" s="91"/>
      <c r="G248" s="92"/>
      <c r="H248" s="76">
        <f t="shared" si="1"/>
        <v>0</v>
      </c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87" t="s">
        <v>433</v>
      </c>
      <c r="C249" s="36">
        <v>243.0</v>
      </c>
      <c r="D249" s="88"/>
      <c r="E249" s="94"/>
      <c r="F249" s="91"/>
      <c r="G249" s="92"/>
      <c r="H249" s="76">
        <f t="shared" si="1"/>
        <v>0</v>
      </c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87" t="s">
        <v>434</v>
      </c>
      <c r="C250" s="36">
        <v>244.0</v>
      </c>
      <c r="D250" s="88"/>
      <c r="E250" s="94"/>
      <c r="F250" s="91"/>
      <c r="G250" s="92"/>
      <c r="H250" s="76">
        <f t="shared" si="1"/>
        <v>0</v>
      </c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87" t="s">
        <v>435</v>
      </c>
      <c r="C251" s="36">
        <v>245.0</v>
      </c>
      <c r="D251" s="88"/>
      <c r="E251" s="94"/>
      <c r="F251" s="91"/>
      <c r="G251" s="92"/>
      <c r="H251" s="76">
        <f t="shared" si="1"/>
        <v>0</v>
      </c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87" t="s">
        <v>436</v>
      </c>
      <c r="C252" s="36">
        <v>246.0</v>
      </c>
      <c r="D252" s="88"/>
      <c r="E252" s="94"/>
      <c r="F252" s="91"/>
      <c r="G252" s="92"/>
      <c r="H252" s="76">
        <f t="shared" si="1"/>
        <v>0</v>
      </c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87" t="s">
        <v>437</v>
      </c>
      <c r="C253" s="36">
        <v>247.0</v>
      </c>
      <c r="D253" s="88"/>
      <c r="E253" s="94"/>
      <c r="F253" s="91"/>
      <c r="G253" s="92"/>
      <c r="H253" s="76">
        <f t="shared" si="1"/>
        <v>0</v>
      </c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87" t="s">
        <v>438</v>
      </c>
      <c r="C254" s="36">
        <v>248.0</v>
      </c>
      <c r="D254" s="88"/>
      <c r="E254" s="94"/>
      <c r="F254" s="91"/>
      <c r="G254" s="92"/>
      <c r="H254" s="76">
        <f t="shared" si="1"/>
        <v>0</v>
      </c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87" t="s">
        <v>439</v>
      </c>
      <c r="C255" s="36">
        <v>249.0</v>
      </c>
      <c r="D255" s="88"/>
      <c r="E255" s="94"/>
      <c r="F255" s="91"/>
      <c r="G255" s="92"/>
      <c r="H255" s="76">
        <f t="shared" si="1"/>
        <v>0</v>
      </c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87" t="s">
        <v>440</v>
      </c>
      <c r="C256" s="36">
        <v>250.0</v>
      </c>
      <c r="D256" s="88"/>
      <c r="E256" s="94"/>
      <c r="F256" s="91"/>
      <c r="G256" s="92"/>
      <c r="H256" s="76">
        <f t="shared" si="1"/>
        <v>0</v>
      </c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87" t="s">
        <v>441</v>
      </c>
      <c r="C257" s="36">
        <v>251.0</v>
      </c>
      <c r="D257" s="88"/>
      <c r="E257" s="94"/>
      <c r="F257" s="91"/>
      <c r="G257" s="92"/>
      <c r="H257" s="76">
        <f t="shared" si="1"/>
        <v>0</v>
      </c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87" t="s">
        <v>442</v>
      </c>
      <c r="C258" s="36">
        <v>252.0</v>
      </c>
      <c r="D258" s="88"/>
      <c r="E258" s="94"/>
      <c r="F258" s="91"/>
      <c r="G258" s="92"/>
      <c r="H258" s="76">
        <f t="shared" si="1"/>
        <v>0</v>
      </c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87" t="s">
        <v>443</v>
      </c>
      <c r="C259" s="36">
        <v>253.0</v>
      </c>
      <c r="D259" s="88"/>
      <c r="E259" s="84"/>
      <c r="F259" s="91"/>
      <c r="G259" s="82"/>
      <c r="H259" s="76">
        <f t="shared" si="1"/>
        <v>0</v>
      </c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87" t="s">
        <v>444</v>
      </c>
      <c r="C260" s="36">
        <v>254.0</v>
      </c>
      <c r="D260" s="88"/>
      <c r="E260" s="84"/>
      <c r="F260" s="91"/>
      <c r="G260" s="82"/>
      <c r="H260" s="76">
        <f t="shared" si="1"/>
        <v>0</v>
      </c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87" t="s">
        <v>445</v>
      </c>
      <c r="C261" s="36">
        <v>255.0</v>
      </c>
      <c r="D261" s="88"/>
      <c r="E261" s="61"/>
      <c r="F261" s="91"/>
      <c r="G261" s="9"/>
      <c r="H261" s="76">
        <f t="shared" si="1"/>
        <v>0</v>
      </c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87" t="s">
        <v>446</v>
      </c>
      <c r="C262" s="36">
        <v>256.0</v>
      </c>
      <c r="D262" s="88"/>
      <c r="E262" s="61"/>
      <c r="F262" s="91"/>
      <c r="G262" s="9"/>
      <c r="H262" s="76">
        <f t="shared" si="1"/>
        <v>0</v>
      </c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87" t="s">
        <v>447</v>
      </c>
      <c r="C263" s="36">
        <v>257.0</v>
      </c>
      <c r="D263" s="88"/>
      <c r="E263" s="61"/>
      <c r="F263" s="91"/>
      <c r="G263" s="4"/>
      <c r="H263" s="76">
        <f t="shared" si="1"/>
        <v>0</v>
      </c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87" t="s">
        <v>447</v>
      </c>
      <c r="C264" s="36">
        <v>258.0</v>
      </c>
      <c r="D264" s="88"/>
      <c r="E264" s="61"/>
      <c r="F264" s="91"/>
      <c r="G264" s="4"/>
      <c r="H264" s="76">
        <f t="shared" si="1"/>
        <v>0</v>
      </c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87" t="s">
        <v>448</v>
      </c>
      <c r="C265" s="36">
        <v>259.0</v>
      </c>
      <c r="D265" s="88"/>
      <c r="E265" s="61"/>
      <c r="F265" s="91"/>
      <c r="G265" s="4"/>
      <c r="H265" s="76">
        <f t="shared" si="1"/>
        <v>0</v>
      </c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87" t="s">
        <v>449</v>
      </c>
      <c r="C266" s="36">
        <v>260.0</v>
      </c>
      <c r="D266" s="88"/>
      <c r="E266" s="61"/>
      <c r="F266" s="91"/>
      <c r="G266" s="4"/>
      <c r="H266" s="76">
        <f t="shared" si="1"/>
        <v>0</v>
      </c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87" t="s">
        <v>450</v>
      </c>
      <c r="C267" s="36">
        <v>261.0</v>
      </c>
      <c r="D267" s="88"/>
      <c r="E267" s="61"/>
      <c r="F267" s="91"/>
      <c r="G267" s="4"/>
      <c r="H267" s="76">
        <f t="shared" si="1"/>
        <v>0</v>
      </c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87" t="s">
        <v>451</v>
      </c>
      <c r="C268" s="36">
        <v>262.0</v>
      </c>
      <c r="D268" s="88"/>
      <c r="E268" s="61"/>
      <c r="F268" s="91"/>
      <c r="G268" s="4"/>
      <c r="H268" s="76">
        <f t="shared" si="1"/>
        <v>0</v>
      </c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87" t="s">
        <v>452</v>
      </c>
      <c r="C269" s="36">
        <v>263.0</v>
      </c>
      <c r="D269" s="88"/>
      <c r="E269" s="61"/>
      <c r="F269" s="91"/>
      <c r="G269" s="4"/>
      <c r="H269" s="76">
        <f t="shared" si="1"/>
        <v>0</v>
      </c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87" t="s">
        <v>453</v>
      </c>
      <c r="C270" s="36">
        <v>264.0</v>
      </c>
      <c r="D270" s="88"/>
      <c r="E270" s="61"/>
      <c r="F270" s="91"/>
      <c r="G270" s="4"/>
      <c r="H270" s="76">
        <f t="shared" si="1"/>
        <v>0</v>
      </c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87" t="s">
        <v>454</v>
      </c>
      <c r="C271" s="36">
        <v>265.0</v>
      </c>
      <c r="D271" s="88"/>
      <c r="E271" s="61"/>
      <c r="F271" s="91"/>
      <c r="G271" s="4"/>
      <c r="H271" s="76">
        <f t="shared" si="1"/>
        <v>0</v>
      </c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87" t="s">
        <v>455</v>
      </c>
      <c r="C272" s="36">
        <v>266.0</v>
      </c>
      <c r="D272" s="88"/>
      <c r="E272" s="61"/>
      <c r="F272" s="91"/>
      <c r="G272" s="4"/>
      <c r="H272" s="76">
        <f t="shared" si="1"/>
        <v>0</v>
      </c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87" t="s">
        <v>456</v>
      </c>
      <c r="C273" s="36">
        <v>267.0</v>
      </c>
      <c r="D273" s="88"/>
      <c r="E273" s="61"/>
      <c r="F273" s="91"/>
      <c r="G273" s="4"/>
      <c r="H273" s="76">
        <f t="shared" si="1"/>
        <v>0</v>
      </c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87" t="s">
        <v>457</v>
      </c>
      <c r="C274" s="36">
        <v>268.0</v>
      </c>
      <c r="D274" s="88"/>
      <c r="E274" s="61"/>
      <c r="F274" s="91"/>
      <c r="G274" s="4"/>
      <c r="H274" s="76">
        <f t="shared" si="1"/>
        <v>0</v>
      </c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87" t="s">
        <v>458</v>
      </c>
      <c r="C275" s="36">
        <v>269.0</v>
      </c>
      <c r="D275" s="88"/>
      <c r="E275" s="61"/>
      <c r="F275" s="91"/>
      <c r="G275" s="4"/>
      <c r="H275" s="76">
        <f t="shared" si="1"/>
        <v>0</v>
      </c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87" t="s">
        <v>459</v>
      </c>
      <c r="C276" s="36">
        <v>270.0</v>
      </c>
      <c r="D276" s="88"/>
      <c r="E276" s="61"/>
      <c r="F276" s="91"/>
      <c r="G276" s="4"/>
      <c r="H276" s="76">
        <f t="shared" si="1"/>
        <v>0</v>
      </c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87" t="s">
        <v>460</v>
      </c>
      <c r="C277" s="36">
        <v>271.0</v>
      </c>
      <c r="D277" s="88"/>
      <c r="E277" s="61"/>
      <c r="F277" s="91"/>
      <c r="G277" s="4"/>
      <c r="H277" s="76">
        <f t="shared" si="1"/>
        <v>0</v>
      </c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87" t="s">
        <v>461</v>
      </c>
      <c r="C278" s="36">
        <v>272.0</v>
      </c>
      <c r="D278" s="88"/>
      <c r="E278" s="61"/>
      <c r="F278" s="91"/>
      <c r="G278" s="4"/>
      <c r="H278" s="76">
        <f t="shared" si="1"/>
        <v>0</v>
      </c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87" t="s">
        <v>462</v>
      </c>
      <c r="C279" s="36">
        <v>273.0</v>
      </c>
      <c r="D279" s="88"/>
      <c r="E279" s="61"/>
      <c r="F279" s="91"/>
      <c r="G279" s="4"/>
      <c r="H279" s="76">
        <f t="shared" si="1"/>
        <v>0</v>
      </c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87" t="s">
        <v>463</v>
      </c>
      <c r="C280" s="36">
        <v>274.0</v>
      </c>
      <c r="D280" s="88"/>
      <c r="E280" s="61"/>
      <c r="F280" s="91"/>
      <c r="G280" s="4"/>
      <c r="H280" s="76">
        <f t="shared" si="1"/>
        <v>0</v>
      </c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87" t="s">
        <v>464</v>
      </c>
      <c r="C281" s="36">
        <v>275.0</v>
      </c>
      <c r="D281" s="88"/>
      <c r="E281" s="88"/>
      <c r="F281" s="91"/>
      <c r="G281" s="4"/>
      <c r="H281" s="76">
        <f t="shared" si="1"/>
        <v>0</v>
      </c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87" t="s">
        <v>465</v>
      </c>
      <c r="C282" s="36">
        <v>276.0</v>
      </c>
      <c r="D282" s="88"/>
      <c r="E282" s="88"/>
      <c r="F282" s="91"/>
      <c r="G282" s="4"/>
      <c r="H282" s="76">
        <f t="shared" si="1"/>
        <v>0</v>
      </c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87" t="s">
        <v>466</v>
      </c>
      <c r="C283" s="36">
        <v>277.0</v>
      </c>
      <c r="D283" s="88"/>
      <c r="E283" s="88"/>
      <c r="F283" s="91"/>
      <c r="G283" s="4"/>
      <c r="H283" s="76">
        <f t="shared" si="1"/>
        <v>0</v>
      </c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87" t="s">
        <v>467</v>
      </c>
      <c r="C284" s="36">
        <v>278.0</v>
      </c>
      <c r="D284" s="88"/>
      <c r="E284" s="88"/>
      <c r="F284" s="91"/>
      <c r="G284" s="4"/>
      <c r="H284" s="76">
        <f t="shared" si="1"/>
        <v>0</v>
      </c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87" t="s">
        <v>468</v>
      </c>
      <c r="C285" s="36">
        <v>279.0</v>
      </c>
      <c r="D285" s="88"/>
      <c r="E285" s="61"/>
      <c r="F285" s="91"/>
      <c r="G285" s="4"/>
      <c r="H285" s="76">
        <f t="shared" si="1"/>
        <v>0</v>
      </c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87" t="s">
        <v>469</v>
      </c>
      <c r="C286" s="36">
        <v>280.0</v>
      </c>
      <c r="D286" s="88"/>
      <c r="E286" s="61"/>
      <c r="F286" s="91"/>
      <c r="G286" s="4"/>
      <c r="H286" s="76">
        <f t="shared" si="1"/>
        <v>0</v>
      </c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87" t="s">
        <v>470</v>
      </c>
      <c r="C287" s="36">
        <v>281.0</v>
      </c>
      <c r="D287" s="88"/>
      <c r="E287" s="61"/>
      <c r="F287" s="91"/>
      <c r="G287" s="4"/>
      <c r="H287" s="76">
        <f t="shared" si="1"/>
        <v>0</v>
      </c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87" t="s">
        <v>471</v>
      </c>
      <c r="C288" s="36">
        <v>282.0</v>
      </c>
      <c r="D288" s="88"/>
      <c r="E288" s="61"/>
      <c r="F288" s="91"/>
      <c r="G288" s="4"/>
      <c r="H288" s="76">
        <f t="shared" si="1"/>
        <v>0</v>
      </c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87" t="s">
        <v>472</v>
      </c>
      <c r="C289" s="36">
        <v>283.0</v>
      </c>
      <c r="D289" s="88"/>
      <c r="E289" s="61"/>
      <c r="F289" s="91"/>
      <c r="G289" s="4"/>
      <c r="H289" s="76">
        <f t="shared" si="1"/>
        <v>0</v>
      </c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87" t="s">
        <v>473</v>
      </c>
      <c r="C290" s="36">
        <v>284.0</v>
      </c>
      <c r="D290" s="88"/>
      <c r="E290" s="61"/>
      <c r="F290" s="91"/>
      <c r="G290" s="4"/>
      <c r="H290" s="76">
        <f t="shared" si="1"/>
        <v>0</v>
      </c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87" t="s">
        <v>474</v>
      </c>
      <c r="C291" s="36">
        <v>285.0</v>
      </c>
      <c r="D291" s="88"/>
      <c r="E291" s="61"/>
      <c r="F291" s="91"/>
      <c r="G291" s="4"/>
      <c r="H291" s="76">
        <f t="shared" si="1"/>
        <v>0</v>
      </c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87" t="s">
        <v>475</v>
      </c>
      <c r="C292" s="36">
        <v>286.0</v>
      </c>
      <c r="D292" s="88"/>
      <c r="E292" s="61"/>
      <c r="F292" s="91"/>
      <c r="G292" s="4"/>
      <c r="H292" s="76">
        <f t="shared" si="1"/>
        <v>0</v>
      </c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87" t="s">
        <v>476</v>
      </c>
      <c r="C293" s="36">
        <v>287.0</v>
      </c>
      <c r="D293" s="88"/>
      <c r="E293" s="61"/>
      <c r="F293" s="91"/>
      <c r="G293" s="4"/>
      <c r="H293" s="76">
        <f t="shared" si="1"/>
        <v>0</v>
      </c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87" t="s">
        <v>477</v>
      </c>
      <c r="C294" s="36">
        <v>288.0</v>
      </c>
      <c r="D294" s="88"/>
      <c r="E294" s="61"/>
      <c r="F294" s="91"/>
      <c r="G294" s="4"/>
      <c r="H294" s="76">
        <f t="shared" si="1"/>
        <v>0</v>
      </c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87" t="s">
        <v>478</v>
      </c>
      <c r="C295" s="36">
        <v>289.0</v>
      </c>
      <c r="D295" s="88"/>
      <c r="E295" s="61"/>
      <c r="F295" s="91"/>
      <c r="G295" s="4"/>
      <c r="H295" s="76">
        <f t="shared" si="1"/>
        <v>0</v>
      </c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87" t="s">
        <v>479</v>
      </c>
      <c r="C296" s="36">
        <v>290.0</v>
      </c>
      <c r="D296" s="88"/>
      <c r="E296" s="61"/>
      <c r="F296" s="91"/>
      <c r="G296" s="4"/>
      <c r="H296" s="76">
        <f t="shared" si="1"/>
        <v>0</v>
      </c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87" t="s">
        <v>480</v>
      </c>
      <c r="C297" s="36">
        <v>291.0</v>
      </c>
      <c r="D297" s="88"/>
      <c r="E297" s="61"/>
      <c r="F297" s="91"/>
      <c r="G297" s="4"/>
      <c r="H297" s="76">
        <f t="shared" si="1"/>
        <v>0</v>
      </c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87" t="s">
        <v>481</v>
      </c>
      <c r="C298" s="36">
        <v>292.0</v>
      </c>
      <c r="D298" s="88"/>
      <c r="E298" s="61"/>
      <c r="F298" s="91"/>
      <c r="G298" s="4"/>
      <c r="H298" s="76">
        <f t="shared" si="1"/>
        <v>0</v>
      </c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97"/>
      <c r="B299" s="87" t="s">
        <v>482</v>
      </c>
      <c r="C299" s="36">
        <v>293.0</v>
      </c>
      <c r="D299" s="88"/>
      <c r="E299" s="98"/>
      <c r="F299" s="99"/>
      <c r="G299" s="100"/>
      <c r="H299" s="76">
        <f t="shared" si="1"/>
        <v>0</v>
      </c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 ht="12.75" customHeight="1">
      <c r="A300" s="97"/>
      <c r="B300" s="87" t="s">
        <v>483</v>
      </c>
      <c r="C300" s="36">
        <v>294.0</v>
      </c>
      <c r="D300" s="88"/>
      <c r="E300" s="98"/>
      <c r="F300" s="99"/>
      <c r="G300" s="100"/>
      <c r="H300" s="76">
        <f t="shared" si="1"/>
        <v>0</v>
      </c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 ht="12.75" customHeight="1">
      <c r="A301" s="76"/>
      <c r="B301" s="87" t="s">
        <v>484</v>
      </c>
      <c r="C301" s="36">
        <v>295.0</v>
      </c>
      <c r="D301" s="88"/>
      <c r="E301" s="61"/>
      <c r="F301" s="91"/>
      <c r="G301" s="4"/>
      <c r="H301" s="76">
        <f t="shared" si="1"/>
        <v>0</v>
      </c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87" t="s">
        <v>485</v>
      </c>
      <c r="C302" s="36">
        <v>296.0</v>
      </c>
      <c r="D302" s="88"/>
      <c r="E302" s="61"/>
      <c r="F302" s="91"/>
      <c r="G302" s="4"/>
      <c r="H302" s="76">
        <f t="shared" si="1"/>
        <v>0</v>
      </c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87" t="s">
        <v>486</v>
      </c>
      <c r="C303" s="36">
        <v>297.0</v>
      </c>
      <c r="D303" s="88"/>
      <c r="E303" s="61"/>
      <c r="F303" s="91"/>
      <c r="G303" s="4"/>
      <c r="H303" s="76">
        <f t="shared" si="1"/>
        <v>0</v>
      </c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87" t="s">
        <v>487</v>
      </c>
      <c r="C304" s="36">
        <v>298.0</v>
      </c>
      <c r="D304" s="88"/>
      <c r="E304" s="61"/>
      <c r="F304" s="91"/>
      <c r="G304" s="4"/>
      <c r="H304" s="76">
        <f t="shared" si="1"/>
        <v>0</v>
      </c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87" t="s">
        <v>487</v>
      </c>
      <c r="C305" s="36">
        <v>299.0</v>
      </c>
      <c r="D305" s="88"/>
      <c r="E305" s="61"/>
      <c r="F305" s="91"/>
      <c r="G305" s="4"/>
      <c r="H305" s="76">
        <f t="shared" si="1"/>
        <v>0</v>
      </c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87" t="s">
        <v>488</v>
      </c>
      <c r="C306" s="36">
        <v>300.0</v>
      </c>
      <c r="D306" s="88"/>
      <c r="E306" s="61"/>
      <c r="F306" s="91"/>
      <c r="G306" s="4"/>
      <c r="H306" s="76">
        <f t="shared" si="1"/>
        <v>0</v>
      </c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87" t="s">
        <v>489</v>
      </c>
      <c r="C307" s="36">
        <v>301.0</v>
      </c>
      <c r="D307" s="88"/>
      <c r="E307" s="61"/>
      <c r="F307" s="91"/>
      <c r="G307" s="4"/>
      <c r="H307" s="76">
        <f t="shared" si="1"/>
        <v>0</v>
      </c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87" t="s">
        <v>490</v>
      </c>
      <c r="C308" s="36">
        <v>302.0</v>
      </c>
      <c r="D308" s="88"/>
      <c r="E308" s="61"/>
      <c r="F308" s="91"/>
      <c r="G308" s="4"/>
      <c r="H308" s="76">
        <f t="shared" si="1"/>
        <v>0</v>
      </c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87" t="s">
        <v>491</v>
      </c>
      <c r="C309" s="36">
        <v>303.0</v>
      </c>
      <c r="D309" s="88"/>
      <c r="E309" s="61"/>
      <c r="F309" s="91"/>
      <c r="G309" s="4"/>
      <c r="H309" s="76">
        <f t="shared" si="1"/>
        <v>0</v>
      </c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87" t="s">
        <v>492</v>
      </c>
      <c r="C310" s="36">
        <v>304.0</v>
      </c>
      <c r="D310" s="88"/>
      <c r="E310" s="61"/>
      <c r="F310" s="91"/>
      <c r="G310" s="4"/>
      <c r="H310" s="76">
        <f t="shared" si="1"/>
        <v>0</v>
      </c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87" t="s">
        <v>493</v>
      </c>
      <c r="C311" s="36">
        <v>305.0</v>
      </c>
      <c r="D311" s="88"/>
      <c r="E311" s="61"/>
      <c r="F311" s="91"/>
      <c r="G311" s="4"/>
      <c r="H311" s="76">
        <f t="shared" si="1"/>
        <v>0</v>
      </c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87" t="s">
        <v>494</v>
      </c>
      <c r="C312" s="36">
        <v>306.0</v>
      </c>
      <c r="D312" s="88"/>
      <c r="E312" s="61"/>
      <c r="F312" s="91"/>
      <c r="G312" s="4"/>
      <c r="H312" s="76">
        <f t="shared" si="1"/>
        <v>0</v>
      </c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87" t="s">
        <v>495</v>
      </c>
      <c r="C313" s="36">
        <v>307.0</v>
      </c>
      <c r="D313" s="88"/>
      <c r="E313" s="61"/>
      <c r="F313" s="91"/>
      <c r="G313" s="4"/>
      <c r="H313" s="76">
        <f t="shared" si="1"/>
        <v>0</v>
      </c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87" t="s">
        <v>496</v>
      </c>
      <c r="C314" s="36">
        <v>308.0</v>
      </c>
      <c r="D314" s="88"/>
      <c r="E314" s="61"/>
      <c r="F314" s="91"/>
      <c r="G314" s="4"/>
      <c r="H314" s="76">
        <f t="shared" si="1"/>
        <v>0</v>
      </c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87" t="s">
        <v>497</v>
      </c>
      <c r="C315" s="36">
        <v>309.0</v>
      </c>
      <c r="D315" s="88"/>
      <c r="E315" s="61"/>
      <c r="F315" s="91"/>
      <c r="G315" s="4"/>
      <c r="H315" s="76">
        <f t="shared" si="1"/>
        <v>0</v>
      </c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87" t="s">
        <v>498</v>
      </c>
      <c r="C316" s="36">
        <v>310.0</v>
      </c>
      <c r="D316" s="88"/>
      <c r="E316" s="61"/>
      <c r="F316" s="91"/>
      <c r="G316" s="4"/>
      <c r="H316" s="76">
        <f t="shared" si="1"/>
        <v>0</v>
      </c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87" t="s">
        <v>499</v>
      </c>
      <c r="C317" s="36">
        <v>311.0</v>
      </c>
      <c r="D317" s="88"/>
      <c r="E317" s="61"/>
      <c r="F317" s="91"/>
      <c r="G317" s="4"/>
      <c r="H317" s="76">
        <f t="shared" si="1"/>
        <v>0</v>
      </c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87" t="s">
        <v>500</v>
      </c>
      <c r="C318" s="36">
        <v>312.0</v>
      </c>
      <c r="D318" s="88"/>
      <c r="E318" s="61"/>
      <c r="F318" s="91"/>
      <c r="G318" s="4"/>
      <c r="H318" s="76">
        <f t="shared" si="1"/>
        <v>0</v>
      </c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87" t="s">
        <v>501</v>
      </c>
      <c r="C319" s="36">
        <v>313.0</v>
      </c>
      <c r="D319" s="88"/>
      <c r="E319" s="61"/>
      <c r="F319" s="91"/>
      <c r="G319" s="4"/>
      <c r="H319" s="76">
        <f t="shared" si="1"/>
        <v>0</v>
      </c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87" t="s">
        <v>502</v>
      </c>
      <c r="C320" s="36">
        <v>314.0</v>
      </c>
      <c r="D320" s="88"/>
      <c r="E320" s="61"/>
      <c r="F320" s="91"/>
      <c r="G320" s="4"/>
      <c r="H320" s="76">
        <f t="shared" si="1"/>
        <v>0</v>
      </c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87" t="s">
        <v>503</v>
      </c>
      <c r="C321" s="36">
        <v>315.0</v>
      </c>
      <c r="D321" s="88"/>
      <c r="E321" s="61"/>
      <c r="F321" s="91"/>
      <c r="G321" s="4"/>
      <c r="H321" s="76">
        <f t="shared" si="1"/>
        <v>0</v>
      </c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87" t="s">
        <v>504</v>
      </c>
      <c r="C322" s="36">
        <v>316.0</v>
      </c>
      <c r="D322" s="88"/>
      <c r="E322" s="61"/>
      <c r="F322" s="91"/>
      <c r="G322" s="4"/>
      <c r="H322" s="76">
        <f t="shared" si="1"/>
        <v>0</v>
      </c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87" t="s">
        <v>505</v>
      </c>
      <c r="C323" s="36">
        <v>317.0</v>
      </c>
      <c r="D323" s="88"/>
      <c r="E323" s="61"/>
      <c r="F323" s="91"/>
      <c r="G323" s="4"/>
      <c r="H323" s="76">
        <f t="shared" si="1"/>
        <v>0</v>
      </c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87" t="s">
        <v>506</v>
      </c>
      <c r="C324" s="36">
        <v>318.0</v>
      </c>
      <c r="D324" s="88"/>
      <c r="E324" s="61"/>
      <c r="F324" s="91"/>
      <c r="G324" s="4"/>
      <c r="H324" s="76">
        <f t="shared" si="1"/>
        <v>0</v>
      </c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87" t="s">
        <v>507</v>
      </c>
      <c r="C325" s="36">
        <v>319.0</v>
      </c>
      <c r="D325" s="88"/>
      <c r="E325" s="61"/>
      <c r="F325" s="91"/>
      <c r="G325" s="4"/>
      <c r="H325" s="76">
        <f t="shared" si="1"/>
        <v>0</v>
      </c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87" t="s">
        <v>508</v>
      </c>
      <c r="C326" s="36">
        <v>320.0</v>
      </c>
      <c r="D326" s="88"/>
      <c r="E326" s="61"/>
      <c r="F326" s="91"/>
      <c r="G326" s="4"/>
      <c r="H326" s="76">
        <f t="shared" si="1"/>
        <v>0</v>
      </c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87" t="s">
        <v>509</v>
      </c>
      <c r="C327" s="36">
        <v>321.0</v>
      </c>
      <c r="D327" s="88"/>
      <c r="E327" s="61"/>
      <c r="F327" s="91"/>
      <c r="G327" s="4"/>
      <c r="H327" s="76">
        <f t="shared" si="1"/>
        <v>0</v>
      </c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87" t="s">
        <v>510</v>
      </c>
      <c r="C328" s="36">
        <v>322.0</v>
      </c>
      <c r="D328" s="88"/>
      <c r="E328" s="61"/>
      <c r="F328" s="91"/>
      <c r="G328" s="4"/>
      <c r="H328" s="76">
        <f t="shared" si="1"/>
        <v>0</v>
      </c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87" t="s">
        <v>511</v>
      </c>
      <c r="C329" s="36">
        <v>323.0</v>
      </c>
      <c r="D329" s="88"/>
      <c r="E329" s="61"/>
      <c r="F329" s="91"/>
      <c r="G329" s="4"/>
      <c r="H329" s="76">
        <f t="shared" si="1"/>
        <v>0</v>
      </c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87" t="s">
        <v>512</v>
      </c>
      <c r="C330" s="36">
        <v>324.0</v>
      </c>
      <c r="D330" s="88"/>
      <c r="E330" s="61"/>
      <c r="F330" s="91"/>
      <c r="G330" s="4"/>
      <c r="H330" s="76">
        <f t="shared" si="1"/>
        <v>0</v>
      </c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87" t="s">
        <v>513</v>
      </c>
      <c r="C331" s="36">
        <v>325.0</v>
      </c>
      <c r="D331" s="88"/>
      <c r="E331" s="61"/>
      <c r="F331" s="91"/>
      <c r="G331" s="4"/>
      <c r="H331" s="76">
        <f t="shared" si="1"/>
        <v>0</v>
      </c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87" t="s">
        <v>514</v>
      </c>
      <c r="C332" s="36">
        <v>326.0</v>
      </c>
      <c r="D332" s="88"/>
      <c r="E332" s="61"/>
      <c r="F332" s="91"/>
      <c r="G332" s="4"/>
      <c r="H332" s="76">
        <f t="shared" si="1"/>
        <v>0</v>
      </c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87" t="s">
        <v>515</v>
      </c>
      <c r="C333" s="36">
        <v>327.0</v>
      </c>
      <c r="D333" s="88"/>
      <c r="E333" s="61"/>
      <c r="F333" s="91"/>
      <c r="G333" s="4"/>
      <c r="H333" s="76">
        <f t="shared" si="1"/>
        <v>0</v>
      </c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87" t="s">
        <v>516</v>
      </c>
      <c r="C334" s="36">
        <v>328.0</v>
      </c>
      <c r="D334" s="88"/>
      <c r="E334" s="61"/>
      <c r="F334" s="91"/>
      <c r="G334" s="4"/>
      <c r="H334" s="76">
        <f t="shared" si="1"/>
        <v>0</v>
      </c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87" t="s">
        <v>517</v>
      </c>
      <c r="C335" s="36">
        <v>329.0</v>
      </c>
      <c r="D335" s="88"/>
      <c r="E335" s="61"/>
      <c r="F335" s="91"/>
      <c r="G335" s="4"/>
      <c r="H335" s="76">
        <f t="shared" si="1"/>
        <v>0</v>
      </c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87" t="s">
        <v>518</v>
      </c>
      <c r="C336" s="36">
        <v>330.0</v>
      </c>
      <c r="D336" s="88"/>
      <c r="E336" s="61"/>
      <c r="F336" s="91"/>
      <c r="G336" s="4"/>
      <c r="H336" s="76">
        <f t="shared" si="1"/>
        <v>0</v>
      </c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87" t="s">
        <v>519</v>
      </c>
      <c r="C337" s="36">
        <v>331.0</v>
      </c>
      <c r="D337" s="88"/>
      <c r="E337" s="61"/>
      <c r="F337" s="91"/>
      <c r="G337" s="4"/>
      <c r="H337" s="76">
        <f t="shared" si="1"/>
        <v>0</v>
      </c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87" t="s">
        <v>520</v>
      </c>
      <c r="C338" s="36">
        <v>332.0</v>
      </c>
      <c r="D338" s="88"/>
      <c r="E338" s="61"/>
      <c r="F338" s="91"/>
      <c r="G338" s="4"/>
      <c r="H338" s="76">
        <f t="shared" si="1"/>
        <v>0</v>
      </c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87" t="s">
        <v>521</v>
      </c>
      <c r="C339" s="36">
        <v>333.0</v>
      </c>
      <c r="D339" s="88"/>
      <c r="E339" s="94"/>
      <c r="F339" s="91"/>
      <c r="G339" s="92"/>
      <c r="H339" s="76">
        <f t="shared" si="1"/>
        <v>0</v>
      </c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87" t="s">
        <v>522</v>
      </c>
      <c r="C340" s="36">
        <v>334.0</v>
      </c>
      <c r="D340" s="88"/>
      <c r="E340" s="94"/>
      <c r="F340" s="91"/>
      <c r="G340" s="92"/>
      <c r="H340" s="76">
        <f t="shared" si="1"/>
        <v>0</v>
      </c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87" t="s">
        <v>523</v>
      </c>
      <c r="C341" s="36">
        <v>335.0</v>
      </c>
      <c r="D341" s="88"/>
      <c r="E341" s="94"/>
      <c r="F341" s="91"/>
      <c r="G341" s="92"/>
      <c r="H341" s="76">
        <f t="shared" si="1"/>
        <v>0</v>
      </c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87" t="s">
        <v>524</v>
      </c>
      <c r="C342" s="36">
        <v>336.0</v>
      </c>
      <c r="D342" s="88"/>
      <c r="E342" s="94"/>
      <c r="F342" s="91"/>
      <c r="G342" s="92"/>
      <c r="H342" s="76">
        <f t="shared" si="1"/>
        <v>0</v>
      </c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87" t="s">
        <v>525</v>
      </c>
      <c r="C343" s="36">
        <v>337.0</v>
      </c>
      <c r="D343" s="88"/>
      <c r="E343" s="94"/>
      <c r="F343" s="91"/>
      <c r="G343" s="92"/>
      <c r="H343" s="76">
        <f t="shared" si="1"/>
        <v>0</v>
      </c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87" t="s">
        <v>526</v>
      </c>
      <c r="C344" s="36">
        <v>338.0</v>
      </c>
      <c r="D344" s="88"/>
      <c r="E344" s="94"/>
      <c r="F344" s="91"/>
      <c r="G344" s="92"/>
      <c r="H344" s="76">
        <f t="shared" si="1"/>
        <v>0</v>
      </c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87" t="s">
        <v>527</v>
      </c>
      <c r="C345" s="36">
        <v>339.0</v>
      </c>
      <c r="D345" s="88"/>
      <c r="E345" s="94"/>
      <c r="F345" s="91"/>
      <c r="G345" s="92"/>
      <c r="H345" s="76">
        <f t="shared" si="1"/>
        <v>0</v>
      </c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87" t="s">
        <v>528</v>
      </c>
      <c r="C346" s="36">
        <v>340.0</v>
      </c>
      <c r="D346" s="88"/>
      <c r="E346" s="94"/>
      <c r="F346" s="91"/>
      <c r="G346" s="92"/>
      <c r="H346" s="76">
        <f t="shared" si="1"/>
        <v>0</v>
      </c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87" t="s">
        <v>529</v>
      </c>
      <c r="C347" s="36">
        <v>341.0</v>
      </c>
      <c r="D347" s="88"/>
      <c r="E347" s="94"/>
      <c r="F347" s="91"/>
      <c r="G347" s="92"/>
      <c r="H347" s="76">
        <f t="shared" si="1"/>
        <v>0</v>
      </c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87" t="s">
        <v>530</v>
      </c>
      <c r="C348" s="36">
        <v>342.0</v>
      </c>
      <c r="D348" s="88"/>
      <c r="E348" s="94"/>
      <c r="F348" s="91"/>
      <c r="G348" s="92"/>
      <c r="H348" s="76">
        <f t="shared" si="1"/>
        <v>0</v>
      </c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87" t="s">
        <v>531</v>
      </c>
      <c r="C349" s="36">
        <v>343.0</v>
      </c>
      <c r="D349" s="88"/>
      <c r="E349" s="94"/>
      <c r="F349" s="91"/>
      <c r="G349" s="92"/>
      <c r="H349" s="76">
        <f t="shared" si="1"/>
        <v>0</v>
      </c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87" t="s">
        <v>532</v>
      </c>
      <c r="C350" s="36">
        <v>344.0</v>
      </c>
      <c r="D350" s="88"/>
      <c r="E350" s="94"/>
      <c r="F350" s="91"/>
      <c r="G350" s="92"/>
      <c r="H350" s="76">
        <f t="shared" si="1"/>
        <v>0</v>
      </c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87" t="s">
        <v>533</v>
      </c>
      <c r="C351" s="36">
        <v>345.0</v>
      </c>
      <c r="D351" s="88"/>
      <c r="E351" s="94"/>
      <c r="F351" s="91"/>
      <c r="G351" s="92"/>
      <c r="H351" s="76">
        <f t="shared" si="1"/>
        <v>0</v>
      </c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87" t="s">
        <v>534</v>
      </c>
      <c r="C352" s="36">
        <v>346.0</v>
      </c>
      <c r="D352" s="88"/>
      <c r="E352" s="94"/>
      <c r="F352" s="91"/>
      <c r="G352" s="92"/>
      <c r="H352" s="76">
        <f t="shared" si="1"/>
        <v>0</v>
      </c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87" t="s">
        <v>535</v>
      </c>
      <c r="C353" s="36">
        <v>347.0</v>
      </c>
      <c r="D353" s="88"/>
      <c r="E353" s="94"/>
      <c r="F353" s="91"/>
      <c r="G353" s="92"/>
      <c r="H353" s="76">
        <f t="shared" si="1"/>
        <v>0</v>
      </c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87" t="s">
        <v>536</v>
      </c>
      <c r="C354" s="36">
        <v>348.0</v>
      </c>
      <c r="D354" s="88"/>
      <c r="E354" s="94"/>
      <c r="F354" s="91"/>
      <c r="G354" s="92"/>
      <c r="H354" s="76">
        <f t="shared" si="1"/>
        <v>0</v>
      </c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87" t="s">
        <v>537</v>
      </c>
      <c r="C355" s="36">
        <v>349.0</v>
      </c>
      <c r="D355" s="88"/>
      <c r="E355" s="94"/>
      <c r="F355" s="91"/>
      <c r="G355" s="92"/>
      <c r="H355" s="76">
        <f t="shared" si="1"/>
        <v>0</v>
      </c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87" t="s">
        <v>538</v>
      </c>
      <c r="C356" s="36">
        <v>350.0</v>
      </c>
      <c r="D356" s="88"/>
      <c r="E356" s="94"/>
      <c r="F356" s="91"/>
      <c r="G356" s="92"/>
      <c r="H356" s="76">
        <f t="shared" si="1"/>
        <v>0</v>
      </c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87" t="s">
        <v>539</v>
      </c>
      <c r="C357" s="36">
        <v>351.0</v>
      </c>
      <c r="D357" s="88"/>
      <c r="E357" s="94"/>
      <c r="F357" s="91"/>
      <c r="G357" s="92"/>
      <c r="H357" s="76">
        <f t="shared" si="1"/>
        <v>0</v>
      </c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87" t="s">
        <v>540</v>
      </c>
      <c r="C358" s="36">
        <v>352.0</v>
      </c>
      <c r="D358" s="88"/>
      <c r="E358" s="94"/>
      <c r="F358" s="91"/>
      <c r="G358" s="92"/>
      <c r="H358" s="76">
        <f t="shared" si="1"/>
        <v>0</v>
      </c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87" t="s">
        <v>541</v>
      </c>
      <c r="C359" s="36">
        <v>353.0</v>
      </c>
      <c r="D359" s="88"/>
      <c r="E359" s="94"/>
      <c r="F359" s="91"/>
      <c r="G359" s="92"/>
      <c r="H359" s="76">
        <f t="shared" si="1"/>
        <v>0</v>
      </c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87" t="s">
        <v>542</v>
      </c>
      <c r="C360" s="36">
        <v>354.0</v>
      </c>
      <c r="D360" s="88"/>
      <c r="E360" s="94"/>
      <c r="F360" s="91"/>
      <c r="G360" s="92"/>
      <c r="H360" s="76">
        <f t="shared" si="1"/>
        <v>0</v>
      </c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87" t="s">
        <v>543</v>
      </c>
      <c r="C361" s="36">
        <v>355.0</v>
      </c>
      <c r="D361" s="88"/>
      <c r="E361" s="94"/>
      <c r="F361" s="91"/>
      <c r="G361" s="92"/>
      <c r="H361" s="76">
        <f t="shared" si="1"/>
        <v>0</v>
      </c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87" t="s">
        <v>544</v>
      </c>
      <c r="C362" s="36">
        <v>356.0</v>
      </c>
      <c r="D362" s="88"/>
      <c r="E362" s="94"/>
      <c r="F362" s="91"/>
      <c r="G362" s="92"/>
      <c r="H362" s="76">
        <f t="shared" si="1"/>
        <v>0</v>
      </c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87" t="s">
        <v>545</v>
      </c>
      <c r="C363" s="36">
        <v>357.0</v>
      </c>
      <c r="D363" s="88"/>
      <c r="E363" s="94"/>
      <c r="F363" s="91"/>
      <c r="G363" s="92"/>
      <c r="H363" s="76">
        <f t="shared" si="1"/>
        <v>0</v>
      </c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87" t="s">
        <v>546</v>
      </c>
      <c r="C364" s="36">
        <v>358.0</v>
      </c>
      <c r="D364" s="88"/>
      <c r="E364" s="94"/>
      <c r="F364" s="91"/>
      <c r="G364" s="92"/>
      <c r="H364" s="76">
        <f t="shared" si="1"/>
        <v>0</v>
      </c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87" t="s">
        <v>547</v>
      </c>
      <c r="C365" s="36">
        <v>359.0</v>
      </c>
      <c r="D365" s="88"/>
      <c r="E365" s="94"/>
      <c r="F365" s="91"/>
      <c r="G365" s="92"/>
      <c r="H365" s="76">
        <f t="shared" si="1"/>
        <v>0</v>
      </c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87" t="s">
        <v>548</v>
      </c>
      <c r="C366" s="36">
        <v>360.0</v>
      </c>
      <c r="D366" s="88"/>
      <c r="E366" s="94"/>
      <c r="F366" s="91"/>
      <c r="G366" s="92"/>
      <c r="H366" s="76">
        <f t="shared" si="1"/>
        <v>0</v>
      </c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87" t="s">
        <v>549</v>
      </c>
      <c r="C367" s="36">
        <v>361.0</v>
      </c>
      <c r="D367" s="88"/>
      <c r="E367" s="94"/>
      <c r="F367" s="91"/>
      <c r="G367" s="92"/>
      <c r="H367" s="76">
        <f t="shared" si="1"/>
        <v>0</v>
      </c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87" t="s">
        <v>550</v>
      </c>
      <c r="C368" s="36">
        <v>362.0</v>
      </c>
      <c r="D368" s="88"/>
      <c r="E368" s="94"/>
      <c r="F368" s="91"/>
      <c r="G368" s="92"/>
      <c r="H368" s="76">
        <f t="shared" si="1"/>
        <v>0</v>
      </c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87" t="s">
        <v>551</v>
      </c>
      <c r="C369" s="36">
        <v>363.0</v>
      </c>
      <c r="D369" s="88"/>
      <c r="E369" s="94"/>
      <c r="F369" s="91"/>
      <c r="G369" s="92"/>
      <c r="H369" s="76">
        <f t="shared" si="1"/>
        <v>0</v>
      </c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87" t="s">
        <v>552</v>
      </c>
      <c r="C370" s="36">
        <v>364.0</v>
      </c>
      <c r="D370" s="88"/>
      <c r="E370" s="94"/>
      <c r="F370" s="91"/>
      <c r="G370" s="92"/>
      <c r="H370" s="76">
        <f t="shared" si="1"/>
        <v>0</v>
      </c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87" t="s">
        <v>553</v>
      </c>
      <c r="C371" s="36">
        <v>365.0</v>
      </c>
      <c r="D371" s="88"/>
      <c r="E371" s="94"/>
      <c r="F371" s="91"/>
      <c r="G371" s="92"/>
      <c r="H371" s="76">
        <f t="shared" si="1"/>
        <v>0</v>
      </c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87" t="s">
        <v>554</v>
      </c>
      <c r="C372" s="36">
        <v>366.0</v>
      </c>
      <c r="D372" s="88"/>
      <c r="E372" s="94"/>
      <c r="F372" s="91"/>
      <c r="G372" s="92"/>
      <c r="H372" s="76">
        <f t="shared" si="1"/>
        <v>0</v>
      </c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87" t="s">
        <v>555</v>
      </c>
      <c r="C373" s="36">
        <v>367.0</v>
      </c>
      <c r="D373" s="88"/>
      <c r="E373" s="94"/>
      <c r="F373" s="91"/>
      <c r="G373" s="92"/>
      <c r="H373" s="76">
        <f t="shared" si="1"/>
        <v>0</v>
      </c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87" t="s">
        <v>556</v>
      </c>
      <c r="C374" s="36">
        <v>368.0</v>
      </c>
      <c r="D374" s="88"/>
      <c r="E374" s="94"/>
      <c r="F374" s="91"/>
      <c r="G374" s="92"/>
      <c r="H374" s="76">
        <f t="shared" si="1"/>
        <v>0</v>
      </c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87" t="s">
        <v>557</v>
      </c>
      <c r="C375" s="36">
        <v>369.0</v>
      </c>
      <c r="D375" s="88"/>
      <c r="E375" s="94"/>
      <c r="F375" s="91"/>
      <c r="G375" s="92"/>
      <c r="H375" s="76">
        <f t="shared" si="1"/>
        <v>0</v>
      </c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87" t="s">
        <v>558</v>
      </c>
      <c r="C376" s="36">
        <v>370.0</v>
      </c>
      <c r="D376" s="88"/>
      <c r="E376" s="94"/>
      <c r="F376" s="91"/>
      <c r="G376" s="92"/>
      <c r="H376" s="76">
        <f t="shared" si="1"/>
        <v>0</v>
      </c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87" t="s">
        <v>559</v>
      </c>
      <c r="C377" s="36">
        <v>371.0</v>
      </c>
      <c r="D377" s="88"/>
      <c r="E377" s="94"/>
      <c r="F377" s="91"/>
      <c r="G377" s="92"/>
      <c r="H377" s="76">
        <f t="shared" si="1"/>
        <v>0</v>
      </c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87" t="s">
        <v>560</v>
      </c>
      <c r="C378" s="36">
        <v>372.0</v>
      </c>
      <c r="D378" s="88"/>
      <c r="E378" s="94"/>
      <c r="F378" s="91"/>
      <c r="G378" s="92"/>
      <c r="H378" s="76">
        <f t="shared" si="1"/>
        <v>0</v>
      </c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87" t="s">
        <v>561</v>
      </c>
      <c r="C379" s="36">
        <v>373.0</v>
      </c>
      <c r="D379" s="88"/>
      <c r="E379" s="94"/>
      <c r="F379" s="91"/>
      <c r="G379" s="92"/>
      <c r="H379" s="76">
        <f t="shared" si="1"/>
        <v>0</v>
      </c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87" t="s">
        <v>562</v>
      </c>
      <c r="C380" s="36">
        <v>374.0</v>
      </c>
      <c r="D380" s="88"/>
      <c r="E380" s="94"/>
      <c r="F380" s="91"/>
      <c r="G380" s="92"/>
      <c r="H380" s="76">
        <f t="shared" si="1"/>
        <v>0</v>
      </c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87" t="s">
        <v>563</v>
      </c>
      <c r="C381" s="36">
        <v>375.0</v>
      </c>
      <c r="D381" s="88"/>
      <c r="E381" s="94"/>
      <c r="F381" s="91"/>
      <c r="G381" s="92"/>
      <c r="H381" s="76">
        <f t="shared" si="1"/>
        <v>0</v>
      </c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87" t="s">
        <v>564</v>
      </c>
      <c r="C382" s="36">
        <v>376.0</v>
      </c>
      <c r="D382" s="88"/>
      <c r="E382" s="94"/>
      <c r="F382" s="91"/>
      <c r="G382" s="92"/>
      <c r="H382" s="76">
        <f t="shared" si="1"/>
        <v>0</v>
      </c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87" t="s">
        <v>565</v>
      </c>
      <c r="C383" s="36">
        <v>377.0</v>
      </c>
      <c r="D383" s="88"/>
      <c r="E383" s="94"/>
      <c r="F383" s="91"/>
      <c r="G383" s="92"/>
      <c r="H383" s="76">
        <f t="shared" si="1"/>
        <v>0</v>
      </c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87" t="s">
        <v>566</v>
      </c>
      <c r="C384" s="36">
        <v>378.0</v>
      </c>
      <c r="D384" s="88"/>
      <c r="E384" s="94"/>
      <c r="F384" s="91"/>
      <c r="G384" s="92"/>
      <c r="H384" s="76">
        <f t="shared" si="1"/>
        <v>0</v>
      </c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87" t="s">
        <v>567</v>
      </c>
      <c r="C385" s="36">
        <v>379.0</v>
      </c>
      <c r="D385" s="88"/>
      <c r="E385" s="94"/>
      <c r="F385" s="91"/>
      <c r="G385" s="92"/>
      <c r="H385" s="76">
        <f t="shared" si="1"/>
        <v>0</v>
      </c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87" t="s">
        <v>568</v>
      </c>
      <c r="C386" s="36">
        <v>380.0</v>
      </c>
      <c r="D386" s="88"/>
      <c r="E386" s="94"/>
      <c r="F386" s="91"/>
      <c r="G386" s="92"/>
      <c r="H386" s="76">
        <f t="shared" si="1"/>
        <v>0</v>
      </c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87" t="s">
        <v>569</v>
      </c>
      <c r="C387" s="36">
        <v>381.0</v>
      </c>
      <c r="D387" s="88"/>
      <c r="E387" s="94"/>
      <c r="F387" s="91"/>
      <c r="G387" s="92"/>
      <c r="H387" s="76">
        <f t="shared" si="1"/>
        <v>0</v>
      </c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87" t="s">
        <v>570</v>
      </c>
      <c r="C388" s="36">
        <v>382.0</v>
      </c>
      <c r="D388" s="88"/>
      <c r="E388" s="94"/>
      <c r="F388" s="91"/>
      <c r="G388" s="92"/>
      <c r="H388" s="76">
        <f t="shared" si="1"/>
        <v>0</v>
      </c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87" t="s">
        <v>571</v>
      </c>
      <c r="C389" s="36">
        <v>383.0</v>
      </c>
      <c r="D389" s="88"/>
      <c r="E389" s="94"/>
      <c r="F389" s="91"/>
      <c r="G389" s="92"/>
      <c r="H389" s="76">
        <f t="shared" si="1"/>
        <v>0</v>
      </c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87" t="s">
        <v>572</v>
      </c>
      <c r="C390" s="36">
        <v>384.0</v>
      </c>
      <c r="D390" s="88"/>
      <c r="E390" s="94"/>
      <c r="F390" s="91"/>
      <c r="G390" s="92"/>
      <c r="H390" s="76">
        <f t="shared" si="1"/>
        <v>0</v>
      </c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87" t="s">
        <v>573</v>
      </c>
      <c r="C391" s="36">
        <v>385.0</v>
      </c>
      <c r="D391" s="88"/>
      <c r="E391" s="94"/>
      <c r="F391" s="91"/>
      <c r="G391" s="92"/>
      <c r="H391" s="76">
        <f t="shared" si="1"/>
        <v>0</v>
      </c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87" t="s">
        <v>574</v>
      </c>
      <c r="C392" s="36">
        <v>386.0</v>
      </c>
      <c r="D392" s="88"/>
      <c r="E392" s="94"/>
      <c r="F392" s="91"/>
      <c r="G392" s="92"/>
      <c r="H392" s="76">
        <f t="shared" si="1"/>
        <v>0</v>
      </c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87" t="s">
        <v>575</v>
      </c>
      <c r="C393" s="36">
        <v>387.0</v>
      </c>
      <c r="D393" s="88"/>
      <c r="E393" s="94"/>
      <c r="F393" s="91"/>
      <c r="G393" s="92"/>
      <c r="H393" s="76">
        <f t="shared" si="1"/>
        <v>0</v>
      </c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87" t="s">
        <v>576</v>
      </c>
      <c r="C394" s="36">
        <v>388.0</v>
      </c>
      <c r="D394" s="88"/>
      <c r="E394" s="94"/>
      <c r="F394" s="91"/>
      <c r="G394" s="92"/>
      <c r="H394" s="76">
        <f t="shared" si="1"/>
        <v>0</v>
      </c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87" t="s">
        <v>577</v>
      </c>
      <c r="C395" s="36">
        <v>389.0</v>
      </c>
      <c r="D395" s="88"/>
      <c r="E395" s="94"/>
      <c r="F395" s="91"/>
      <c r="G395" s="92"/>
      <c r="H395" s="76">
        <f t="shared" si="1"/>
        <v>0</v>
      </c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87" t="s">
        <v>578</v>
      </c>
      <c r="C396" s="36">
        <v>390.0</v>
      </c>
      <c r="D396" s="88"/>
      <c r="E396" s="94"/>
      <c r="F396" s="91"/>
      <c r="G396" s="92"/>
      <c r="H396" s="76">
        <f t="shared" si="1"/>
        <v>0</v>
      </c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87" t="s">
        <v>579</v>
      </c>
      <c r="C397" s="36">
        <v>391.0</v>
      </c>
      <c r="D397" s="88"/>
      <c r="E397" s="94"/>
      <c r="F397" s="91"/>
      <c r="G397" s="92"/>
      <c r="H397" s="76">
        <f t="shared" si="1"/>
        <v>0</v>
      </c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87" t="s">
        <v>580</v>
      </c>
      <c r="C398" s="36">
        <v>392.0</v>
      </c>
      <c r="D398" s="88"/>
      <c r="E398" s="94"/>
      <c r="F398" s="91"/>
      <c r="G398" s="92"/>
      <c r="H398" s="76">
        <f t="shared" si="1"/>
        <v>0</v>
      </c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87" t="s">
        <v>581</v>
      </c>
      <c r="C399" s="36">
        <v>393.0</v>
      </c>
      <c r="D399" s="88"/>
      <c r="E399" s="94"/>
      <c r="F399" s="91"/>
      <c r="G399" s="92"/>
      <c r="H399" s="76">
        <f t="shared" si="1"/>
        <v>0</v>
      </c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87" t="s">
        <v>582</v>
      </c>
      <c r="C400" s="36">
        <v>394.0</v>
      </c>
      <c r="D400" s="88"/>
      <c r="E400" s="94"/>
      <c r="F400" s="91"/>
      <c r="G400" s="92"/>
      <c r="H400" s="76">
        <f t="shared" si="1"/>
        <v>0</v>
      </c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87" t="s">
        <v>583</v>
      </c>
      <c r="C401" s="36">
        <v>395.0</v>
      </c>
      <c r="D401" s="88"/>
      <c r="E401" s="94"/>
      <c r="F401" s="91"/>
      <c r="G401" s="92"/>
      <c r="H401" s="76">
        <f t="shared" si="1"/>
        <v>0</v>
      </c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87" t="s">
        <v>584</v>
      </c>
      <c r="C402" s="36">
        <v>396.0</v>
      </c>
      <c r="D402" s="88"/>
      <c r="E402" s="94"/>
      <c r="F402" s="91"/>
      <c r="G402" s="92"/>
      <c r="H402" s="76">
        <f t="shared" si="1"/>
        <v>0</v>
      </c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87" t="s">
        <v>585</v>
      </c>
      <c r="C403" s="36">
        <v>397.0</v>
      </c>
      <c r="D403" s="88"/>
      <c r="E403" s="94"/>
      <c r="F403" s="91"/>
      <c r="G403" s="92"/>
      <c r="H403" s="76">
        <f t="shared" si="1"/>
        <v>0</v>
      </c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87" t="s">
        <v>586</v>
      </c>
      <c r="C404" s="36">
        <v>398.0</v>
      </c>
      <c r="D404" s="88"/>
      <c r="E404" s="94"/>
      <c r="F404" s="91"/>
      <c r="G404" s="92"/>
      <c r="H404" s="76">
        <f t="shared" si="1"/>
        <v>0</v>
      </c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87" t="s">
        <v>587</v>
      </c>
      <c r="C405" s="36">
        <v>399.0</v>
      </c>
      <c r="D405" s="88"/>
      <c r="E405" s="94"/>
      <c r="F405" s="91"/>
      <c r="G405" s="92"/>
      <c r="H405" s="76">
        <f t="shared" si="1"/>
        <v>0</v>
      </c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87" t="s">
        <v>588</v>
      </c>
      <c r="C406" s="36">
        <v>400.0</v>
      </c>
      <c r="D406" s="88"/>
      <c r="E406" s="94"/>
      <c r="F406" s="91"/>
      <c r="G406" s="92"/>
      <c r="H406" s="76">
        <f t="shared" si="1"/>
        <v>0</v>
      </c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87" t="s">
        <v>589</v>
      </c>
      <c r="C407" s="36">
        <v>401.0</v>
      </c>
      <c r="D407" s="88"/>
      <c r="E407" s="94"/>
      <c r="F407" s="91"/>
      <c r="G407" s="92"/>
      <c r="H407" s="76">
        <f t="shared" si="1"/>
        <v>0</v>
      </c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87" t="s">
        <v>590</v>
      </c>
      <c r="C408" s="36">
        <v>402.0</v>
      </c>
      <c r="D408" s="88"/>
      <c r="E408" s="94"/>
      <c r="F408" s="91"/>
      <c r="G408" s="92"/>
      <c r="H408" s="76">
        <f t="shared" si="1"/>
        <v>0</v>
      </c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87" t="s">
        <v>591</v>
      </c>
      <c r="C409" s="36">
        <v>403.0</v>
      </c>
      <c r="D409" s="88"/>
      <c r="E409" s="94"/>
      <c r="F409" s="91"/>
      <c r="G409" s="92"/>
      <c r="H409" s="76">
        <f t="shared" si="1"/>
        <v>0</v>
      </c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87" t="s">
        <v>592</v>
      </c>
      <c r="C410" s="36">
        <v>404.0</v>
      </c>
      <c r="D410" s="88"/>
      <c r="E410" s="94"/>
      <c r="F410" s="91"/>
      <c r="G410" s="92"/>
      <c r="H410" s="76">
        <f t="shared" si="1"/>
        <v>0</v>
      </c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87" t="s">
        <v>593</v>
      </c>
      <c r="C411" s="36">
        <v>405.0</v>
      </c>
      <c r="D411" s="88"/>
      <c r="E411" s="94"/>
      <c r="F411" s="91"/>
      <c r="G411" s="92"/>
      <c r="H411" s="76">
        <f t="shared" si="1"/>
        <v>0</v>
      </c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87" t="s">
        <v>594</v>
      </c>
      <c r="C412" s="36">
        <v>406.0</v>
      </c>
      <c r="D412" s="88"/>
      <c r="E412" s="94"/>
      <c r="F412" s="91"/>
      <c r="G412" s="92"/>
      <c r="H412" s="76">
        <f t="shared" si="1"/>
        <v>0</v>
      </c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87" t="s">
        <v>595</v>
      </c>
      <c r="C413" s="36">
        <v>407.0</v>
      </c>
      <c r="D413" s="88"/>
      <c r="E413" s="94"/>
      <c r="F413" s="91"/>
      <c r="G413" s="92"/>
      <c r="H413" s="76">
        <f t="shared" si="1"/>
        <v>0</v>
      </c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87" t="s">
        <v>596</v>
      </c>
      <c r="C414" s="36">
        <v>408.0</v>
      </c>
      <c r="D414" s="88"/>
      <c r="E414" s="94"/>
      <c r="F414" s="91"/>
      <c r="G414" s="92"/>
      <c r="H414" s="76">
        <f t="shared" si="1"/>
        <v>0</v>
      </c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87" t="s">
        <v>597</v>
      </c>
      <c r="C415" s="36">
        <v>409.0</v>
      </c>
      <c r="D415" s="88"/>
      <c r="E415" s="94"/>
      <c r="F415" s="91"/>
      <c r="G415" s="92"/>
      <c r="H415" s="76">
        <f t="shared" si="1"/>
        <v>0</v>
      </c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87" t="s">
        <v>598</v>
      </c>
      <c r="C416" s="36">
        <v>410.0</v>
      </c>
      <c r="D416" s="88"/>
      <c r="E416" s="94"/>
      <c r="F416" s="91"/>
      <c r="G416" s="92"/>
      <c r="H416" s="76">
        <f t="shared" si="1"/>
        <v>0</v>
      </c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87" t="s">
        <v>599</v>
      </c>
      <c r="C417" s="36">
        <v>411.0</v>
      </c>
      <c r="D417" s="88"/>
      <c r="E417" s="94"/>
      <c r="F417" s="91"/>
      <c r="G417" s="92"/>
      <c r="H417" s="76">
        <f t="shared" si="1"/>
        <v>0</v>
      </c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87" t="s">
        <v>600</v>
      </c>
      <c r="C418" s="36">
        <v>412.0</v>
      </c>
      <c r="D418" s="88"/>
      <c r="E418" s="94"/>
      <c r="F418" s="91"/>
      <c r="G418" s="92"/>
      <c r="H418" s="76">
        <f t="shared" si="1"/>
        <v>0</v>
      </c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87" t="s">
        <v>601</v>
      </c>
      <c r="C419" s="36">
        <v>413.0</v>
      </c>
      <c r="D419" s="88"/>
      <c r="E419" s="94"/>
      <c r="F419" s="91"/>
      <c r="G419" s="92"/>
      <c r="H419" s="76">
        <f t="shared" si="1"/>
        <v>0</v>
      </c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87" t="s">
        <v>602</v>
      </c>
      <c r="C420" s="36">
        <v>414.0</v>
      </c>
      <c r="D420" s="88"/>
      <c r="E420" s="94"/>
      <c r="F420" s="91"/>
      <c r="G420" s="92"/>
      <c r="H420" s="76">
        <f t="shared" si="1"/>
        <v>0</v>
      </c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87" t="s">
        <v>603</v>
      </c>
      <c r="C421" s="36">
        <v>415.0</v>
      </c>
      <c r="D421" s="88"/>
      <c r="E421" s="94"/>
      <c r="F421" s="91"/>
      <c r="G421" s="92"/>
      <c r="H421" s="76">
        <f t="shared" si="1"/>
        <v>0</v>
      </c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87" t="s">
        <v>604</v>
      </c>
      <c r="C422" s="36">
        <v>416.0</v>
      </c>
      <c r="D422" s="88"/>
      <c r="E422" s="94"/>
      <c r="F422" s="91"/>
      <c r="G422" s="92"/>
      <c r="H422" s="76">
        <f t="shared" si="1"/>
        <v>0</v>
      </c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87" t="s">
        <v>605</v>
      </c>
      <c r="C423" s="36">
        <v>417.0</v>
      </c>
      <c r="D423" s="88"/>
      <c r="E423" s="94"/>
      <c r="F423" s="91"/>
      <c r="G423" s="92"/>
      <c r="H423" s="76">
        <f t="shared" si="1"/>
        <v>0</v>
      </c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87" t="s">
        <v>606</v>
      </c>
      <c r="C424" s="36">
        <v>418.0</v>
      </c>
      <c r="D424" s="88"/>
      <c r="E424" s="94"/>
      <c r="F424" s="91"/>
      <c r="G424" s="92"/>
      <c r="H424" s="76">
        <f t="shared" si="1"/>
        <v>0</v>
      </c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87" t="s">
        <v>607</v>
      </c>
      <c r="C425" s="36">
        <v>419.0</v>
      </c>
      <c r="D425" s="88"/>
      <c r="E425" s="94"/>
      <c r="F425" s="91"/>
      <c r="G425" s="92"/>
      <c r="H425" s="76">
        <f t="shared" si="1"/>
        <v>0</v>
      </c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87" t="s">
        <v>608</v>
      </c>
      <c r="C426" s="36">
        <v>420.0</v>
      </c>
      <c r="D426" s="88"/>
      <c r="E426" s="94"/>
      <c r="F426" s="91"/>
      <c r="G426" s="92"/>
      <c r="H426" s="76">
        <f t="shared" si="1"/>
        <v>0</v>
      </c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87" t="s">
        <v>609</v>
      </c>
      <c r="C427" s="36">
        <v>421.0</v>
      </c>
      <c r="D427" s="88"/>
      <c r="E427" s="94"/>
      <c r="F427" s="91"/>
      <c r="G427" s="92"/>
      <c r="H427" s="76">
        <f t="shared" si="1"/>
        <v>0</v>
      </c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87" t="s">
        <v>610</v>
      </c>
      <c r="C428" s="36">
        <v>422.0</v>
      </c>
      <c r="D428" s="88"/>
      <c r="E428" s="94"/>
      <c r="F428" s="91"/>
      <c r="G428" s="92"/>
      <c r="H428" s="76">
        <f t="shared" si="1"/>
        <v>0</v>
      </c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87" t="s">
        <v>611</v>
      </c>
      <c r="C429" s="36">
        <v>423.0</v>
      </c>
      <c r="D429" s="88"/>
      <c r="E429" s="94"/>
      <c r="F429" s="91"/>
      <c r="G429" s="92"/>
      <c r="H429" s="76">
        <f t="shared" si="1"/>
        <v>0</v>
      </c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87" t="s">
        <v>612</v>
      </c>
      <c r="C430" s="36">
        <v>424.0</v>
      </c>
      <c r="D430" s="88"/>
      <c r="E430" s="94"/>
      <c r="F430" s="91"/>
      <c r="G430" s="92"/>
      <c r="H430" s="76">
        <f t="shared" si="1"/>
        <v>0</v>
      </c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87" t="s">
        <v>613</v>
      </c>
      <c r="C431" s="36">
        <v>425.0</v>
      </c>
      <c r="D431" s="88"/>
      <c r="E431" s="94"/>
      <c r="F431" s="91"/>
      <c r="G431" s="92"/>
      <c r="H431" s="76">
        <f t="shared" si="1"/>
        <v>0</v>
      </c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87" t="s">
        <v>614</v>
      </c>
      <c r="C432" s="36">
        <v>426.0</v>
      </c>
      <c r="D432" s="88"/>
      <c r="E432" s="94"/>
      <c r="F432" s="91"/>
      <c r="G432" s="92"/>
      <c r="H432" s="76">
        <f t="shared" si="1"/>
        <v>0</v>
      </c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87" t="s">
        <v>615</v>
      </c>
      <c r="C433" s="36">
        <v>427.0</v>
      </c>
      <c r="D433" s="88"/>
      <c r="E433" s="94"/>
      <c r="F433" s="91"/>
      <c r="G433" s="92"/>
      <c r="H433" s="76">
        <f t="shared" si="1"/>
        <v>0</v>
      </c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87" t="s">
        <v>616</v>
      </c>
      <c r="C434" s="36">
        <v>428.0</v>
      </c>
      <c r="D434" s="88"/>
      <c r="E434" s="94"/>
      <c r="F434" s="91"/>
      <c r="G434" s="92"/>
      <c r="H434" s="76">
        <f t="shared" si="1"/>
        <v>0</v>
      </c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87" t="s">
        <v>617</v>
      </c>
      <c r="C435" s="36">
        <v>429.0</v>
      </c>
      <c r="D435" s="88"/>
      <c r="E435" s="94"/>
      <c r="F435" s="91"/>
      <c r="G435" s="92"/>
      <c r="H435" s="76">
        <f t="shared" si="1"/>
        <v>0</v>
      </c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87" t="s">
        <v>618</v>
      </c>
      <c r="C436" s="36">
        <v>430.0</v>
      </c>
      <c r="D436" s="88"/>
      <c r="E436" s="94"/>
      <c r="F436" s="91"/>
      <c r="G436" s="92"/>
      <c r="H436" s="76">
        <f t="shared" si="1"/>
        <v>0</v>
      </c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87" t="s">
        <v>619</v>
      </c>
      <c r="C437" s="36">
        <v>431.0</v>
      </c>
      <c r="D437" s="88"/>
      <c r="E437" s="94"/>
      <c r="F437" s="91"/>
      <c r="G437" s="92"/>
      <c r="H437" s="76">
        <f t="shared" si="1"/>
        <v>0</v>
      </c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87" t="s">
        <v>620</v>
      </c>
      <c r="C438" s="36">
        <v>432.0</v>
      </c>
      <c r="D438" s="88"/>
      <c r="E438" s="94"/>
      <c r="F438" s="91"/>
      <c r="G438" s="92"/>
      <c r="H438" s="76">
        <f t="shared" si="1"/>
        <v>0</v>
      </c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87" t="s">
        <v>621</v>
      </c>
      <c r="C439" s="36">
        <v>433.0</v>
      </c>
      <c r="D439" s="88"/>
      <c r="E439" s="94"/>
      <c r="F439" s="91"/>
      <c r="G439" s="92"/>
      <c r="H439" s="76">
        <f t="shared" si="1"/>
        <v>0</v>
      </c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87" t="s">
        <v>622</v>
      </c>
      <c r="C440" s="36">
        <v>434.0</v>
      </c>
      <c r="D440" s="88"/>
      <c r="E440" s="94"/>
      <c r="F440" s="91"/>
      <c r="G440" s="92"/>
      <c r="H440" s="76">
        <f t="shared" si="1"/>
        <v>0</v>
      </c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87" t="s">
        <v>623</v>
      </c>
      <c r="C441" s="36">
        <v>435.0</v>
      </c>
      <c r="D441" s="88"/>
      <c r="E441" s="94"/>
      <c r="F441" s="91"/>
      <c r="G441" s="92"/>
      <c r="H441" s="76">
        <f t="shared" si="1"/>
        <v>0</v>
      </c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87" t="s">
        <v>624</v>
      </c>
      <c r="C442" s="36">
        <v>436.0</v>
      </c>
      <c r="D442" s="88"/>
      <c r="E442" s="94"/>
      <c r="F442" s="91"/>
      <c r="G442" s="92"/>
      <c r="H442" s="76">
        <f t="shared" si="1"/>
        <v>0</v>
      </c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87" t="s">
        <v>625</v>
      </c>
      <c r="C443" s="36">
        <v>437.0</v>
      </c>
      <c r="D443" s="88"/>
      <c r="E443" s="94"/>
      <c r="F443" s="91"/>
      <c r="G443" s="92"/>
      <c r="H443" s="76">
        <f t="shared" si="1"/>
        <v>0</v>
      </c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87" t="s">
        <v>626</v>
      </c>
      <c r="C444" s="36">
        <v>438.0</v>
      </c>
      <c r="D444" s="88"/>
      <c r="E444" s="94"/>
      <c r="F444" s="91"/>
      <c r="G444" s="92"/>
      <c r="H444" s="76">
        <f t="shared" si="1"/>
        <v>0</v>
      </c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87" t="s">
        <v>627</v>
      </c>
      <c r="C445" s="36">
        <v>439.0</v>
      </c>
      <c r="D445" s="88"/>
      <c r="E445" s="94"/>
      <c r="F445" s="91"/>
      <c r="G445" s="92"/>
      <c r="H445" s="76">
        <f t="shared" si="1"/>
        <v>0</v>
      </c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87" t="s">
        <v>628</v>
      </c>
      <c r="C446" s="36">
        <v>440.0</v>
      </c>
      <c r="D446" s="88"/>
      <c r="E446" s="94"/>
      <c r="F446" s="91"/>
      <c r="G446" s="92"/>
      <c r="H446" s="76">
        <f t="shared" si="1"/>
        <v>0</v>
      </c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87" t="s">
        <v>629</v>
      </c>
      <c r="C447" s="36">
        <v>441.0</v>
      </c>
      <c r="D447" s="88"/>
      <c r="E447" s="94"/>
      <c r="F447" s="91"/>
      <c r="G447" s="92"/>
      <c r="H447" s="76">
        <f t="shared" si="1"/>
        <v>0</v>
      </c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87" t="s">
        <v>630</v>
      </c>
      <c r="C448" s="36">
        <v>442.0</v>
      </c>
      <c r="D448" s="88"/>
      <c r="E448" s="94"/>
      <c r="F448" s="91"/>
      <c r="G448" s="92"/>
      <c r="H448" s="76">
        <f t="shared" si="1"/>
        <v>0</v>
      </c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87" t="s">
        <v>631</v>
      </c>
      <c r="C449" s="36">
        <v>443.0</v>
      </c>
      <c r="D449" s="88"/>
      <c r="E449" s="94"/>
      <c r="F449" s="91"/>
      <c r="G449" s="92"/>
      <c r="H449" s="76">
        <f t="shared" si="1"/>
        <v>0</v>
      </c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87" t="s">
        <v>632</v>
      </c>
      <c r="C450" s="36">
        <v>444.0</v>
      </c>
      <c r="D450" s="88"/>
      <c r="E450" s="94"/>
      <c r="F450" s="91"/>
      <c r="G450" s="92"/>
      <c r="H450" s="76">
        <f t="shared" si="1"/>
        <v>0</v>
      </c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87" t="s">
        <v>633</v>
      </c>
      <c r="C451" s="36">
        <v>445.0</v>
      </c>
      <c r="D451" s="88"/>
      <c r="E451" s="94"/>
      <c r="F451" s="91"/>
      <c r="G451" s="92"/>
      <c r="H451" s="76">
        <f t="shared" si="1"/>
        <v>0</v>
      </c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87" t="s">
        <v>634</v>
      </c>
      <c r="C452" s="36">
        <v>446.0</v>
      </c>
      <c r="D452" s="88"/>
      <c r="E452" s="94"/>
      <c r="F452" s="91"/>
      <c r="G452" s="92"/>
      <c r="H452" s="76">
        <f t="shared" si="1"/>
        <v>0</v>
      </c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87" t="s">
        <v>635</v>
      </c>
      <c r="C453" s="36">
        <v>447.0</v>
      </c>
      <c r="D453" s="88"/>
      <c r="E453" s="94"/>
      <c r="F453" s="91"/>
      <c r="G453" s="92"/>
      <c r="H453" s="76">
        <f t="shared" si="1"/>
        <v>0</v>
      </c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87" t="s">
        <v>636</v>
      </c>
      <c r="C454" s="36">
        <v>448.0</v>
      </c>
      <c r="D454" s="88"/>
      <c r="E454" s="94"/>
      <c r="F454" s="91"/>
      <c r="G454" s="92"/>
      <c r="H454" s="76">
        <f t="shared" si="1"/>
        <v>0</v>
      </c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87" t="s">
        <v>637</v>
      </c>
      <c r="C455" s="36">
        <v>449.0</v>
      </c>
      <c r="D455" s="88"/>
      <c r="E455" s="94"/>
      <c r="F455" s="91"/>
      <c r="G455" s="92"/>
      <c r="H455" s="76">
        <f t="shared" si="1"/>
        <v>0</v>
      </c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87" t="s">
        <v>638</v>
      </c>
      <c r="C456" s="36">
        <v>450.0</v>
      </c>
      <c r="D456" s="88"/>
      <c r="E456" s="94"/>
      <c r="F456" s="91"/>
      <c r="G456" s="92"/>
      <c r="H456" s="76">
        <f t="shared" si="1"/>
        <v>0</v>
      </c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87" t="s">
        <v>639</v>
      </c>
      <c r="C457" s="36">
        <v>451.0</v>
      </c>
      <c r="D457" s="88"/>
      <c r="E457" s="94"/>
      <c r="F457" s="91"/>
      <c r="G457" s="92"/>
      <c r="H457" s="76">
        <f t="shared" si="1"/>
        <v>0</v>
      </c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87" t="s">
        <v>640</v>
      </c>
      <c r="C458" s="36">
        <v>452.0</v>
      </c>
      <c r="D458" s="88"/>
      <c r="E458" s="94"/>
      <c r="F458" s="91"/>
      <c r="G458" s="92"/>
      <c r="H458" s="76">
        <f t="shared" si="1"/>
        <v>0</v>
      </c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87" t="s">
        <v>641</v>
      </c>
      <c r="C459" s="36">
        <v>453.0</v>
      </c>
      <c r="D459" s="88"/>
      <c r="E459" s="94"/>
      <c r="F459" s="91"/>
      <c r="G459" s="92"/>
      <c r="H459" s="76">
        <f t="shared" si="1"/>
        <v>0</v>
      </c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87" t="s">
        <v>642</v>
      </c>
      <c r="C460" s="36">
        <v>454.0</v>
      </c>
      <c r="D460" s="88"/>
      <c r="E460" s="94"/>
      <c r="F460" s="91"/>
      <c r="G460" s="92"/>
      <c r="H460" s="76">
        <f t="shared" si="1"/>
        <v>0</v>
      </c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87" t="s">
        <v>643</v>
      </c>
      <c r="C461" s="36">
        <v>455.0</v>
      </c>
      <c r="D461" s="88"/>
      <c r="E461" s="94"/>
      <c r="F461" s="91"/>
      <c r="G461" s="92"/>
      <c r="H461" s="76">
        <f t="shared" si="1"/>
        <v>0</v>
      </c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87" t="s">
        <v>644</v>
      </c>
      <c r="C462" s="36">
        <v>456.0</v>
      </c>
      <c r="D462" s="88"/>
      <c r="E462" s="94"/>
      <c r="F462" s="91"/>
      <c r="G462" s="92"/>
      <c r="H462" s="76">
        <f t="shared" si="1"/>
        <v>0</v>
      </c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87" t="s">
        <v>645</v>
      </c>
      <c r="C463" s="36">
        <v>457.0</v>
      </c>
      <c r="D463" s="88"/>
      <c r="E463" s="94"/>
      <c r="F463" s="91"/>
      <c r="G463" s="92"/>
      <c r="H463" s="76">
        <f t="shared" si="1"/>
        <v>0</v>
      </c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87" t="s">
        <v>646</v>
      </c>
      <c r="C464" s="36">
        <v>458.0</v>
      </c>
      <c r="D464" s="88"/>
      <c r="E464" s="94"/>
      <c r="F464" s="91"/>
      <c r="G464" s="92"/>
      <c r="H464" s="76">
        <f t="shared" si="1"/>
        <v>0</v>
      </c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87" t="s">
        <v>647</v>
      </c>
      <c r="C465" s="36">
        <v>459.0</v>
      </c>
      <c r="D465" s="88"/>
      <c r="E465" s="94"/>
      <c r="F465" s="91"/>
      <c r="G465" s="92"/>
      <c r="H465" s="76">
        <f t="shared" si="1"/>
        <v>0</v>
      </c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87" t="s">
        <v>648</v>
      </c>
      <c r="C466" s="36">
        <v>460.0</v>
      </c>
      <c r="D466" s="88"/>
      <c r="E466" s="94"/>
      <c r="F466" s="91"/>
      <c r="G466" s="92"/>
      <c r="H466" s="76">
        <f t="shared" si="1"/>
        <v>0</v>
      </c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87" t="s">
        <v>649</v>
      </c>
      <c r="C467" s="36">
        <v>461.0</v>
      </c>
      <c r="D467" s="88"/>
      <c r="E467" s="94"/>
      <c r="F467" s="91"/>
      <c r="G467" s="92"/>
      <c r="H467" s="76">
        <f t="shared" si="1"/>
        <v>0</v>
      </c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87" t="s">
        <v>650</v>
      </c>
      <c r="C468" s="36">
        <v>462.0</v>
      </c>
      <c r="D468" s="88"/>
      <c r="E468" s="94"/>
      <c r="F468" s="91"/>
      <c r="G468" s="92"/>
      <c r="H468" s="76">
        <f t="shared" si="1"/>
        <v>0</v>
      </c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87" t="s">
        <v>651</v>
      </c>
      <c r="C469" s="36">
        <v>463.0</v>
      </c>
      <c r="D469" s="88"/>
      <c r="E469" s="94"/>
      <c r="F469" s="91"/>
      <c r="G469" s="92"/>
      <c r="H469" s="76">
        <f t="shared" si="1"/>
        <v>0</v>
      </c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87" t="s">
        <v>652</v>
      </c>
      <c r="C470" s="36">
        <v>464.0</v>
      </c>
      <c r="D470" s="88"/>
      <c r="E470" s="94"/>
      <c r="F470" s="91"/>
      <c r="G470" s="92"/>
      <c r="H470" s="76">
        <f t="shared" si="1"/>
        <v>0</v>
      </c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87" t="s">
        <v>653</v>
      </c>
      <c r="C471" s="36">
        <v>465.0</v>
      </c>
      <c r="D471" s="88"/>
      <c r="E471" s="94"/>
      <c r="F471" s="91"/>
      <c r="G471" s="76"/>
      <c r="H471" s="76">
        <f t="shared" si="1"/>
        <v>0</v>
      </c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87" t="s">
        <v>654</v>
      </c>
      <c r="C472" s="36">
        <v>466.0</v>
      </c>
      <c r="D472" s="88"/>
      <c r="E472" s="94"/>
      <c r="F472" s="91"/>
      <c r="G472" s="76"/>
      <c r="H472" s="76">
        <f t="shared" si="1"/>
        <v>0</v>
      </c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87" t="s">
        <v>655</v>
      </c>
      <c r="C473" s="36">
        <v>467.0</v>
      </c>
      <c r="D473" s="88"/>
      <c r="E473" s="94"/>
      <c r="F473" s="91"/>
      <c r="G473" s="76"/>
      <c r="H473" s="76">
        <f t="shared" si="1"/>
        <v>0</v>
      </c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87" t="s">
        <v>656</v>
      </c>
      <c r="C474" s="36">
        <v>468.0</v>
      </c>
      <c r="D474" s="88"/>
      <c r="E474" s="94"/>
      <c r="F474" s="91"/>
      <c r="G474" s="76"/>
      <c r="H474" s="76">
        <f t="shared" si="1"/>
        <v>0</v>
      </c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87" t="s">
        <v>657</v>
      </c>
      <c r="C475" s="36">
        <v>469.0</v>
      </c>
      <c r="D475" s="88"/>
      <c r="E475" s="94"/>
      <c r="F475" s="91"/>
      <c r="G475" s="76"/>
      <c r="H475" s="76">
        <f t="shared" si="1"/>
        <v>0</v>
      </c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87" t="s">
        <v>657</v>
      </c>
      <c r="C476" s="36">
        <v>470.0</v>
      </c>
      <c r="D476" s="88"/>
      <c r="E476" s="94"/>
      <c r="F476" s="91"/>
      <c r="G476" s="76"/>
      <c r="H476" s="76">
        <f t="shared" si="1"/>
        <v>0</v>
      </c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87" t="s">
        <v>658</v>
      </c>
      <c r="C477" s="36">
        <v>471.0</v>
      </c>
      <c r="D477" s="88"/>
      <c r="E477" s="94"/>
      <c r="F477" s="91"/>
      <c r="G477" s="76"/>
      <c r="H477" s="76">
        <f t="shared" si="1"/>
        <v>0</v>
      </c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87" t="s">
        <v>659</v>
      </c>
      <c r="C478" s="36">
        <v>472.0</v>
      </c>
      <c r="D478" s="88"/>
      <c r="E478" s="94"/>
      <c r="F478" s="91"/>
      <c r="G478" s="76"/>
      <c r="H478" s="76">
        <f t="shared" si="1"/>
        <v>0</v>
      </c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87" t="s">
        <v>660</v>
      </c>
      <c r="C479" s="36">
        <v>473.0</v>
      </c>
      <c r="D479" s="88"/>
      <c r="E479" s="94"/>
      <c r="F479" s="91"/>
      <c r="G479" s="76"/>
      <c r="H479" s="76">
        <f t="shared" si="1"/>
        <v>0</v>
      </c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87" t="s">
        <v>661</v>
      </c>
      <c r="C480" s="36">
        <v>474.0</v>
      </c>
      <c r="D480" s="88"/>
      <c r="E480" s="94"/>
      <c r="F480" s="91"/>
      <c r="G480" s="76"/>
      <c r="H480" s="76">
        <f t="shared" si="1"/>
        <v>0</v>
      </c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87" t="s">
        <v>662</v>
      </c>
      <c r="C481" s="36">
        <v>475.0</v>
      </c>
      <c r="D481" s="88"/>
      <c r="E481" s="94"/>
      <c r="F481" s="91"/>
      <c r="G481" s="76"/>
      <c r="H481" s="76">
        <f t="shared" si="1"/>
        <v>0</v>
      </c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87" t="s">
        <v>663</v>
      </c>
      <c r="C482" s="36">
        <v>476.0</v>
      </c>
      <c r="D482" s="88"/>
      <c r="E482" s="94"/>
      <c r="F482" s="91"/>
      <c r="G482" s="76"/>
      <c r="H482" s="76">
        <f t="shared" si="1"/>
        <v>0</v>
      </c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87" t="s">
        <v>664</v>
      </c>
      <c r="C483" s="36">
        <v>477.0</v>
      </c>
      <c r="D483" s="88"/>
      <c r="E483" s="94"/>
      <c r="F483" s="91"/>
      <c r="G483" s="76"/>
      <c r="H483" s="76">
        <f t="shared" si="1"/>
        <v>0</v>
      </c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87" t="s">
        <v>665</v>
      </c>
      <c r="C484" s="36">
        <v>478.0</v>
      </c>
      <c r="D484" s="88"/>
      <c r="E484" s="94"/>
      <c r="F484" s="91"/>
      <c r="G484" s="76"/>
      <c r="H484" s="76">
        <f t="shared" si="1"/>
        <v>0</v>
      </c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87" t="s">
        <v>666</v>
      </c>
      <c r="C485" s="36">
        <v>479.0</v>
      </c>
      <c r="D485" s="88"/>
      <c r="E485" s="94"/>
      <c r="F485" s="91"/>
      <c r="G485" s="76"/>
      <c r="H485" s="76">
        <f t="shared" si="1"/>
        <v>0</v>
      </c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87" t="s">
        <v>667</v>
      </c>
      <c r="C486" s="36">
        <v>480.0</v>
      </c>
      <c r="D486" s="88"/>
      <c r="E486" s="94"/>
      <c r="F486" s="91"/>
      <c r="G486" s="76"/>
      <c r="H486" s="76">
        <f t="shared" si="1"/>
        <v>0</v>
      </c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87" t="s">
        <v>668</v>
      </c>
      <c r="C487" s="36">
        <v>481.0</v>
      </c>
      <c r="D487" s="88"/>
      <c r="E487" s="94"/>
      <c r="F487" s="91"/>
      <c r="G487" s="76"/>
      <c r="H487" s="76">
        <f t="shared" si="1"/>
        <v>0</v>
      </c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87" t="s">
        <v>669</v>
      </c>
      <c r="C488" s="36">
        <v>482.0</v>
      </c>
      <c r="D488" s="88"/>
      <c r="E488" s="94"/>
      <c r="F488" s="91"/>
      <c r="G488" s="76"/>
      <c r="H488" s="76">
        <f t="shared" si="1"/>
        <v>0</v>
      </c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87" t="s">
        <v>670</v>
      </c>
      <c r="C489" s="36">
        <v>483.0</v>
      </c>
      <c r="D489" s="88"/>
      <c r="E489" s="94"/>
      <c r="F489" s="91"/>
      <c r="G489" s="76"/>
      <c r="H489" s="76">
        <f t="shared" si="1"/>
        <v>0</v>
      </c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87" t="s">
        <v>671</v>
      </c>
      <c r="C490" s="36">
        <v>484.0</v>
      </c>
      <c r="D490" s="88"/>
      <c r="E490" s="94"/>
      <c r="F490" s="91"/>
      <c r="G490" s="76"/>
      <c r="H490" s="76">
        <f t="shared" si="1"/>
        <v>0</v>
      </c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87" t="s">
        <v>672</v>
      </c>
      <c r="C491" s="36">
        <v>485.0</v>
      </c>
      <c r="D491" s="88"/>
      <c r="E491" s="94"/>
      <c r="F491" s="91"/>
      <c r="G491" s="76"/>
      <c r="H491" s="76">
        <f t="shared" si="1"/>
        <v>0</v>
      </c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87" t="s">
        <v>673</v>
      </c>
      <c r="C492" s="36">
        <v>486.0</v>
      </c>
      <c r="D492" s="88"/>
      <c r="E492" s="94"/>
      <c r="F492" s="91"/>
      <c r="G492" s="76"/>
      <c r="H492" s="76">
        <f t="shared" si="1"/>
        <v>0</v>
      </c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87" t="s">
        <v>674</v>
      </c>
      <c r="C493" s="36">
        <v>487.0</v>
      </c>
      <c r="D493" s="88"/>
      <c r="E493" s="94"/>
      <c r="F493" s="91"/>
      <c r="G493" s="76"/>
      <c r="H493" s="76">
        <f t="shared" si="1"/>
        <v>0</v>
      </c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87" t="s">
        <v>675</v>
      </c>
      <c r="C494" s="36">
        <v>488.0</v>
      </c>
      <c r="D494" s="88"/>
      <c r="E494" s="94"/>
      <c r="F494" s="91"/>
      <c r="G494" s="76"/>
      <c r="H494" s="76">
        <f t="shared" si="1"/>
        <v>0</v>
      </c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87" t="s">
        <v>676</v>
      </c>
      <c r="C495" s="36">
        <v>489.0</v>
      </c>
      <c r="D495" s="88"/>
      <c r="E495" s="94"/>
      <c r="F495" s="91"/>
      <c r="G495" s="76"/>
      <c r="H495" s="76">
        <f t="shared" si="1"/>
        <v>0</v>
      </c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87" t="s">
        <v>677</v>
      </c>
      <c r="C496" s="36">
        <v>490.0</v>
      </c>
      <c r="D496" s="88"/>
      <c r="E496" s="94"/>
      <c r="F496" s="91"/>
      <c r="G496" s="76"/>
      <c r="H496" s="76">
        <f t="shared" si="1"/>
        <v>0</v>
      </c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87" t="s">
        <v>678</v>
      </c>
      <c r="C497" s="36">
        <v>491.0</v>
      </c>
      <c r="D497" s="88"/>
      <c r="E497" s="94"/>
      <c r="F497" s="91"/>
      <c r="G497" s="76"/>
      <c r="H497" s="76">
        <f t="shared" si="1"/>
        <v>0</v>
      </c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87" t="s">
        <v>679</v>
      </c>
      <c r="C498" s="36">
        <v>492.0</v>
      </c>
      <c r="D498" s="88"/>
      <c r="E498" s="94"/>
      <c r="F498" s="91"/>
      <c r="G498" s="76"/>
      <c r="H498" s="76">
        <f t="shared" si="1"/>
        <v>0</v>
      </c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87" t="s">
        <v>680</v>
      </c>
      <c r="C499" s="36">
        <v>493.0</v>
      </c>
      <c r="D499" s="88"/>
      <c r="E499" s="94"/>
      <c r="F499" s="91"/>
      <c r="G499" s="76"/>
      <c r="H499" s="76">
        <f t="shared" si="1"/>
        <v>0</v>
      </c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87" t="s">
        <v>681</v>
      </c>
      <c r="C500" s="36">
        <v>494.0</v>
      </c>
      <c r="D500" s="88"/>
      <c r="E500" s="94"/>
      <c r="F500" s="91"/>
      <c r="G500" s="76"/>
      <c r="H500" s="76">
        <f t="shared" si="1"/>
        <v>0</v>
      </c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87" t="s">
        <v>682</v>
      </c>
      <c r="C501" s="36">
        <v>495.0</v>
      </c>
      <c r="D501" s="88"/>
      <c r="E501" s="94"/>
      <c r="F501" s="91"/>
      <c r="G501" s="76"/>
      <c r="H501" s="76">
        <f t="shared" si="1"/>
        <v>0</v>
      </c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87" t="s">
        <v>683</v>
      </c>
      <c r="C502" s="36">
        <v>496.0</v>
      </c>
      <c r="D502" s="88"/>
      <c r="E502" s="94"/>
      <c r="F502" s="91"/>
      <c r="G502" s="76"/>
      <c r="H502" s="76">
        <f t="shared" si="1"/>
        <v>0</v>
      </c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87" t="s">
        <v>684</v>
      </c>
      <c r="C503" s="36">
        <v>497.0</v>
      </c>
      <c r="D503" s="88"/>
      <c r="E503" s="94"/>
      <c r="F503" s="91"/>
      <c r="G503" s="76"/>
      <c r="H503" s="76">
        <f t="shared" si="1"/>
        <v>0</v>
      </c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87" t="s">
        <v>685</v>
      </c>
      <c r="C504" s="36">
        <v>498.0</v>
      </c>
      <c r="D504" s="88"/>
      <c r="E504" s="94"/>
      <c r="F504" s="91"/>
      <c r="G504" s="76"/>
      <c r="H504" s="76">
        <f t="shared" si="1"/>
        <v>0</v>
      </c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87" t="s">
        <v>686</v>
      </c>
      <c r="C505" s="36">
        <v>499.0</v>
      </c>
      <c r="D505" s="88"/>
      <c r="E505" s="94"/>
      <c r="F505" s="91"/>
      <c r="G505" s="76"/>
      <c r="H505" s="76">
        <f t="shared" si="1"/>
        <v>0</v>
      </c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87" t="s">
        <v>687</v>
      </c>
      <c r="C506" s="36">
        <v>500.0</v>
      </c>
      <c r="D506" s="88"/>
      <c r="E506" s="94"/>
      <c r="F506" s="91"/>
      <c r="G506" s="76"/>
      <c r="H506" s="76">
        <f t="shared" si="1"/>
        <v>0</v>
      </c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87" t="s">
        <v>688</v>
      </c>
      <c r="C507" s="36">
        <v>501.0</v>
      </c>
      <c r="D507" s="88"/>
      <c r="E507" s="94"/>
      <c r="F507" s="91"/>
      <c r="G507" s="76"/>
      <c r="H507" s="76">
        <f t="shared" si="1"/>
        <v>0</v>
      </c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87" t="s">
        <v>689</v>
      </c>
      <c r="C508" s="36">
        <v>502.0</v>
      </c>
      <c r="D508" s="88"/>
      <c r="E508" s="94"/>
      <c r="F508" s="91"/>
      <c r="G508" s="76"/>
      <c r="H508" s="76">
        <f t="shared" si="1"/>
        <v>0</v>
      </c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87" t="s">
        <v>690</v>
      </c>
      <c r="C509" s="36">
        <v>503.0</v>
      </c>
      <c r="D509" s="88"/>
      <c r="E509" s="94"/>
      <c r="F509" s="91"/>
      <c r="G509" s="76"/>
      <c r="H509" s="76">
        <f t="shared" si="1"/>
        <v>0</v>
      </c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87" t="s">
        <v>691</v>
      </c>
      <c r="C510" s="36">
        <v>504.0</v>
      </c>
      <c r="D510" s="88"/>
      <c r="E510" s="94"/>
      <c r="F510" s="91"/>
      <c r="G510" s="76"/>
      <c r="H510" s="76">
        <f t="shared" si="1"/>
        <v>0</v>
      </c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87" t="s">
        <v>692</v>
      </c>
      <c r="C511" s="36">
        <v>505.0</v>
      </c>
      <c r="D511" s="88"/>
      <c r="E511" s="94"/>
      <c r="F511" s="91"/>
      <c r="G511" s="76"/>
      <c r="H511" s="76">
        <f t="shared" si="1"/>
        <v>0</v>
      </c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87" t="s">
        <v>693</v>
      </c>
      <c r="C512" s="36">
        <v>506.0</v>
      </c>
      <c r="D512" s="88"/>
      <c r="E512" s="94"/>
      <c r="F512" s="91"/>
      <c r="G512" s="76"/>
      <c r="H512" s="76">
        <f t="shared" si="1"/>
        <v>0</v>
      </c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87" t="s">
        <v>694</v>
      </c>
      <c r="C513" s="36">
        <v>507.0</v>
      </c>
      <c r="D513" s="88"/>
      <c r="E513" s="94"/>
      <c r="F513" s="91"/>
      <c r="G513" s="76"/>
      <c r="H513" s="76">
        <f t="shared" si="1"/>
        <v>0</v>
      </c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87" t="s">
        <v>695</v>
      </c>
      <c r="C514" s="36">
        <v>508.0</v>
      </c>
      <c r="D514" s="88"/>
      <c r="E514" s="94"/>
      <c r="F514" s="91"/>
      <c r="G514" s="76"/>
      <c r="H514" s="76">
        <f t="shared" si="1"/>
        <v>0</v>
      </c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87" t="s">
        <v>696</v>
      </c>
      <c r="C515" s="36">
        <v>509.0</v>
      </c>
      <c r="D515" s="88"/>
      <c r="E515" s="94"/>
      <c r="F515" s="91"/>
      <c r="G515" s="76"/>
      <c r="H515" s="76">
        <f t="shared" si="1"/>
        <v>0</v>
      </c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87" t="s">
        <v>697</v>
      </c>
      <c r="C516" s="36">
        <v>510.0</v>
      </c>
      <c r="D516" s="88"/>
      <c r="E516" s="94"/>
      <c r="F516" s="91"/>
      <c r="G516" s="76"/>
      <c r="H516" s="76">
        <f t="shared" si="1"/>
        <v>0</v>
      </c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87" t="s">
        <v>698</v>
      </c>
      <c r="C517" s="36">
        <v>511.0</v>
      </c>
      <c r="D517" s="88"/>
      <c r="E517" s="94"/>
      <c r="F517" s="91"/>
      <c r="G517" s="76"/>
      <c r="H517" s="76">
        <f t="shared" si="1"/>
        <v>0</v>
      </c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87" t="s">
        <v>699</v>
      </c>
      <c r="C518" s="36">
        <v>512.0</v>
      </c>
      <c r="D518" s="88"/>
      <c r="E518" s="94"/>
      <c r="F518" s="91"/>
      <c r="G518" s="76"/>
      <c r="H518" s="76">
        <f t="shared" si="1"/>
        <v>0</v>
      </c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87" t="s">
        <v>700</v>
      </c>
      <c r="C519" s="36">
        <v>513.0</v>
      </c>
      <c r="D519" s="88"/>
      <c r="E519" s="94"/>
      <c r="F519" s="91"/>
      <c r="G519" s="76"/>
      <c r="H519" s="76">
        <f t="shared" si="1"/>
        <v>0</v>
      </c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87" t="s">
        <v>701</v>
      </c>
      <c r="C520" s="36">
        <v>514.0</v>
      </c>
      <c r="D520" s="88"/>
      <c r="E520" s="94"/>
      <c r="F520" s="91"/>
      <c r="G520" s="76"/>
      <c r="H520" s="76">
        <f t="shared" si="1"/>
        <v>0</v>
      </c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87" t="s">
        <v>702</v>
      </c>
      <c r="C521" s="36">
        <v>515.0</v>
      </c>
      <c r="D521" s="88"/>
      <c r="E521" s="94"/>
      <c r="F521" s="91"/>
      <c r="G521" s="76"/>
      <c r="H521" s="76">
        <f t="shared" si="1"/>
        <v>0</v>
      </c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87" t="s">
        <v>703</v>
      </c>
      <c r="C522" s="36">
        <v>516.0</v>
      </c>
      <c r="D522" s="88"/>
      <c r="E522" s="94"/>
      <c r="F522" s="91"/>
      <c r="G522" s="76"/>
      <c r="H522" s="76">
        <f t="shared" si="1"/>
        <v>0</v>
      </c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87" t="s">
        <v>704</v>
      </c>
      <c r="C523" s="36">
        <v>517.0</v>
      </c>
      <c r="D523" s="88"/>
      <c r="E523" s="94"/>
      <c r="F523" s="91"/>
      <c r="G523" s="76"/>
      <c r="H523" s="76">
        <f t="shared" si="1"/>
        <v>0</v>
      </c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87" t="s">
        <v>705</v>
      </c>
      <c r="C524" s="36">
        <v>518.0</v>
      </c>
      <c r="D524" s="88"/>
      <c r="E524" s="94"/>
      <c r="F524" s="91"/>
      <c r="G524" s="76"/>
      <c r="H524" s="76">
        <f t="shared" si="1"/>
        <v>0</v>
      </c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87" t="s">
        <v>706</v>
      </c>
      <c r="C525" s="36">
        <v>519.0</v>
      </c>
      <c r="D525" s="88"/>
      <c r="E525" s="94"/>
      <c r="F525" s="91"/>
      <c r="G525" s="76"/>
      <c r="H525" s="76">
        <f t="shared" si="1"/>
        <v>0</v>
      </c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87" t="s">
        <v>707</v>
      </c>
      <c r="C526" s="36">
        <v>520.0</v>
      </c>
      <c r="D526" s="88"/>
      <c r="E526" s="94"/>
      <c r="F526" s="91"/>
      <c r="G526" s="76"/>
      <c r="H526" s="76">
        <f t="shared" si="1"/>
        <v>0</v>
      </c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87" t="s">
        <v>708</v>
      </c>
      <c r="C527" s="36">
        <v>521.0</v>
      </c>
      <c r="D527" s="88"/>
      <c r="E527" s="94"/>
      <c r="F527" s="91"/>
      <c r="G527" s="76"/>
      <c r="H527" s="76">
        <f t="shared" si="1"/>
        <v>0</v>
      </c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87" t="s">
        <v>709</v>
      </c>
      <c r="C528" s="36">
        <v>522.0</v>
      </c>
      <c r="D528" s="88"/>
      <c r="E528" s="94"/>
      <c r="F528" s="91"/>
      <c r="G528" s="76"/>
      <c r="H528" s="76">
        <f t="shared" si="1"/>
        <v>0</v>
      </c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87" t="s">
        <v>710</v>
      </c>
      <c r="C529" s="36">
        <v>523.0</v>
      </c>
      <c r="D529" s="88"/>
      <c r="E529" s="94"/>
      <c r="F529" s="91"/>
      <c r="G529" s="76"/>
      <c r="H529" s="76">
        <f t="shared" si="1"/>
        <v>0</v>
      </c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87" t="s">
        <v>711</v>
      </c>
      <c r="C530" s="36">
        <v>524.0</v>
      </c>
      <c r="D530" s="88"/>
      <c r="E530" s="94"/>
      <c r="F530" s="91"/>
      <c r="G530" s="76"/>
      <c r="H530" s="76">
        <f t="shared" si="1"/>
        <v>0</v>
      </c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87" t="s">
        <v>712</v>
      </c>
      <c r="C531" s="36">
        <v>525.0</v>
      </c>
      <c r="D531" s="88"/>
      <c r="E531" s="94"/>
      <c r="F531" s="91"/>
      <c r="G531" s="76"/>
      <c r="H531" s="76">
        <f t="shared" si="1"/>
        <v>0</v>
      </c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87" t="s">
        <v>713</v>
      </c>
      <c r="C532" s="36">
        <v>526.0</v>
      </c>
      <c r="D532" s="88"/>
      <c r="E532" s="94"/>
      <c r="F532" s="91"/>
      <c r="G532" s="76"/>
      <c r="H532" s="76">
        <f t="shared" si="1"/>
        <v>0</v>
      </c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87" t="s">
        <v>714</v>
      </c>
      <c r="C533" s="36">
        <v>527.0</v>
      </c>
      <c r="D533" s="88"/>
      <c r="E533" s="94"/>
      <c r="F533" s="91"/>
      <c r="G533" s="76"/>
      <c r="H533" s="76">
        <f t="shared" si="1"/>
        <v>0</v>
      </c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87" t="s">
        <v>715</v>
      </c>
      <c r="C534" s="36">
        <v>528.0</v>
      </c>
      <c r="D534" s="88"/>
      <c r="E534" s="94"/>
      <c r="F534" s="91"/>
      <c r="G534" s="76"/>
      <c r="H534" s="76">
        <f t="shared" si="1"/>
        <v>0</v>
      </c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87" t="s">
        <v>716</v>
      </c>
      <c r="C535" s="36">
        <v>529.0</v>
      </c>
      <c r="D535" s="88"/>
      <c r="E535" s="94"/>
      <c r="F535" s="91"/>
      <c r="G535" s="76"/>
      <c r="H535" s="76">
        <f t="shared" si="1"/>
        <v>0</v>
      </c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87" t="s">
        <v>717</v>
      </c>
      <c r="C536" s="36">
        <v>530.0</v>
      </c>
      <c r="D536" s="88"/>
      <c r="E536" s="94"/>
      <c r="F536" s="91"/>
      <c r="G536" s="76"/>
      <c r="H536" s="76">
        <f t="shared" si="1"/>
        <v>0</v>
      </c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87" t="s">
        <v>718</v>
      </c>
      <c r="C537" s="36">
        <v>531.0</v>
      </c>
      <c r="D537" s="88"/>
      <c r="E537" s="94"/>
      <c r="F537" s="91"/>
      <c r="G537" s="76"/>
      <c r="H537" s="76">
        <f t="shared" si="1"/>
        <v>0</v>
      </c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87" t="s">
        <v>719</v>
      </c>
      <c r="C538" s="36">
        <v>532.0</v>
      </c>
      <c r="D538" s="88"/>
      <c r="E538" s="94"/>
      <c r="F538" s="91"/>
      <c r="G538" s="76"/>
      <c r="H538" s="76">
        <f t="shared" si="1"/>
        <v>0</v>
      </c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87" t="s">
        <v>720</v>
      </c>
      <c r="C539" s="36">
        <v>533.0</v>
      </c>
      <c r="D539" s="88"/>
      <c r="E539" s="94"/>
      <c r="F539" s="91"/>
      <c r="G539" s="76"/>
      <c r="H539" s="76">
        <f t="shared" si="1"/>
        <v>0</v>
      </c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87" t="s">
        <v>721</v>
      </c>
      <c r="C540" s="36">
        <v>534.0</v>
      </c>
      <c r="D540" s="88"/>
      <c r="E540" s="94"/>
      <c r="F540" s="91"/>
      <c r="G540" s="76"/>
      <c r="H540" s="76">
        <f t="shared" si="1"/>
        <v>0</v>
      </c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87" t="s">
        <v>722</v>
      </c>
      <c r="C541" s="36">
        <v>535.0</v>
      </c>
      <c r="D541" s="88"/>
      <c r="E541" s="94"/>
      <c r="F541" s="91"/>
      <c r="G541" s="76"/>
      <c r="H541" s="76">
        <f t="shared" si="1"/>
        <v>0</v>
      </c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87" t="s">
        <v>723</v>
      </c>
      <c r="C542" s="36">
        <v>536.0</v>
      </c>
      <c r="D542" s="88"/>
      <c r="E542" s="94"/>
      <c r="F542" s="91"/>
      <c r="G542" s="76"/>
      <c r="H542" s="76">
        <f t="shared" si="1"/>
        <v>0</v>
      </c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87" t="s">
        <v>724</v>
      </c>
      <c r="C543" s="36">
        <v>537.0</v>
      </c>
      <c r="D543" s="88"/>
      <c r="E543" s="94"/>
      <c r="F543" s="91"/>
      <c r="G543" s="76"/>
      <c r="H543" s="76">
        <f t="shared" si="1"/>
        <v>0</v>
      </c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87" t="s">
        <v>725</v>
      </c>
      <c r="C544" s="36">
        <v>538.0</v>
      </c>
      <c r="D544" s="88"/>
      <c r="E544" s="94"/>
      <c r="F544" s="91"/>
      <c r="G544" s="76"/>
      <c r="H544" s="76">
        <f t="shared" si="1"/>
        <v>0</v>
      </c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87" t="s">
        <v>726</v>
      </c>
      <c r="C545" s="36">
        <v>539.0</v>
      </c>
      <c r="D545" s="88"/>
      <c r="E545" s="94"/>
      <c r="F545" s="91"/>
      <c r="G545" s="76"/>
      <c r="H545" s="76">
        <f t="shared" si="1"/>
        <v>0</v>
      </c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87" t="s">
        <v>727</v>
      </c>
      <c r="C546" s="36">
        <v>540.0</v>
      </c>
      <c r="D546" s="88"/>
      <c r="E546" s="94"/>
      <c r="F546" s="91"/>
      <c r="G546" s="76"/>
      <c r="H546" s="76">
        <f t="shared" si="1"/>
        <v>0</v>
      </c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87" t="s">
        <v>728</v>
      </c>
      <c r="C547" s="36">
        <v>541.0</v>
      </c>
      <c r="D547" s="88"/>
      <c r="E547" s="94"/>
      <c r="F547" s="91"/>
      <c r="G547" s="76"/>
      <c r="H547" s="76">
        <f t="shared" si="1"/>
        <v>0</v>
      </c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87" t="s">
        <v>729</v>
      </c>
      <c r="C548" s="36">
        <v>542.0</v>
      </c>
      <c r="D548" s="88"/>
      <c r="E548" s="94"/>
      <c r="F548" s="91"/>
      <c r="G548" s="76"/>
      <c r="H548" s="76">
        <f t="shared" si="1"/>
        <v>0</v>
      </c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87" t="s">
        <v>730</v>
      </c>
      <c r="C549" s="36">
        <v>543.0</v>
      </c>
      <c r="D549" s="88"/>
      <c r="E549" s="94"/>
      <c r="F549" s="91"/>
      <c r="G549" s="76"/>
      <c r="H549" s="76">
        <f t="shared" si="1"/>
        <v>0</v>
      </c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87" t="s">
        <v>731</v>
      </c>
      <c r="C550" s="36">
        <v>544.0</v>
      </c>
      <c r="D550" s="88"/>
      <c r="E550" s="94"/>
      <c r="F550" s="91"/>
      <c r="G550" s="76"/>
      <c r="H550" s="76">
        <f t="shared" si="1"/>
        <v>0</v>
      </c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87" t="s">
        <v>732</v>
      </c>
      <c r="C551" s="36">
        <v>545.0</v>
      </c>
      <c r="D551" s="88"/>
      <c r="E551" s="94"/>
      <c r="F551" s="91"/>
      <c r="G551" s="76"/>
      <c r="H551" s="76">
        <f t="shared" si="1"/>
        <v>0</v>
      </c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87" t="s">
        <v>733</v>
      </c>
      <c r="C552" s="36">
        <v>546.0</v>
      </c>
      <c r="D552" s="88"/>
      <c r="E552" s="94"/>
      <c r="F552" s="91"/>
      <c r="G552" s="76"/>
      <c r="H552" s="76">
        <f t="shared" si="1"/>
        <v>0</v>
      </c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87" t="s">
        <v>734</v>
      </c>
      <c r="C553" s="36">
        <v>547.0</v>
      </c>
      <c r="D553" s="88"/>
      <c r="E553" s="94"/>
      <c r="F553" s="91"/>
      <c r="G553" s="76"/>
      <c r="H553" s="76">
        <f t="shared" si="1"/>
        <v>0</v>
      </c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87" t="s">
        <v>735</v>
      </c>
      <c r="C554" s="36">
        <v>548.0</v>
      </c>
      <c r="D554" s="88"/>
      <c r="E554" s="94"/>
      <c r="F554" s="91"/>
      <c r="G554" s="76"/>
      <c r="H554" s="76">
        <f t="shared" si="1"/>
        <v>0</v>
      </c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87" t="s">
        <v>736</v>
      </c>
      <c r="C555" s="36">
        <v>549.0</v>
      </c>
      <c r="D555" s="88"/>
      <c r="E555" s="94"/>
      <c r="F555" s="91"/>
      <c r="G555" s="76"/>
      <c r="H555" s="76">
        <f t="shared" si="1"/>
        <v>0</v>
      </c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87" t="s">
        <v>737</v>
      </c>
      <c r="C556" s="36">
        <v>550.0</v>
      </c>
      <c r="D556" s="88"/>
      <c r="E556" s="94"/>
      <c r="F556" s="91"/>
      <c r="G556" s="76"/>
      <c r="H556" s="76">
        <f t="shared" si="1"/>
        <v>0</v>
      </c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87" t="s">
        <v>738</v>
      </c>
      <c r="C557" s="36">
        <v>551.0</v>
      </c>
      <c r="D557" s="88"/>
      <c r="E557" s="94"/>
      <c r="F557" s="91"/>
      <c r="G557" s="76"/>
      <c r="H557" s="76">
        <f t="shared" si="1"/>
        <v>0</v>
      </c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87" t="s">
        <v>739</v>
      </c>
      <c r="C558" s="36">
        <v>552.0</v>
      </c>
      <c r="D558" s="88"/>
      <c r="E558" s="94"/>
      <c r="F558" s="91"/>
      <c r="G558" s="76"/>
      <c r="H558" s="76">
        <f t="shared" si="1"/>
        <v>0</v>
      </c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97"/>
      <c r="B559" s="87" t="s">
        <v>740</v>
      </c>
      <c r="C559" s="36">
        <v>553.0</v>
      </c>
      <c r="D559" s="88"/>
      <c r="E559" s="94"/>
      <c r="F559" s="99"/>
      <c r="G559" s="97"/>
      <c r="H559" s="76">
        <f t="shared" si="1"/>
        <v>0</v>
      </c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 ht="12.75" customHeight="1">
      <c r="A560" s="97"/>
      <c r="B560" s="87" t="s">
        <v>741</v>
      </c>
      <c r="C560" s="36">
        <v>554.0</v>
      </c>
      <c r="D560" s="88"/>
      <c r="E560" s="94"/>
      <c r="F560" s="99"/>
      <c r="G560" s="97"/>
      <c r="H560" s="76">
        <f t="shared" si="1"/>
        <v>0</v>
      </c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 ht="12.75" customHeight="1">
      <c r="A561" s="76"/>
      <c r="B561" s="87" t="s">
        <v>742</v>
      </c>
      <c r="C561" s="36">
        <v>555.0</v>
      </c>
      <c r="D561" s="88"/>
      <c r="E561" s="94"/>
      <c r="F561" s="91"/>
      <c r="G561" s="76"/>
      <c r="H561" s="76">
        <f t="shared" si="1"/>
        <v>0</v>
      </c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87" t="s">
        <v>743</v>
      </c>
      <c r="C562" s="36">
        <v>556.0</v>
      </c>
      <c r="D562" s="88"/>
      <c r="E562" s="94"/>
      <c r="F562" s="91"/>
      <c r="G562" s="76"/>
      <c r="H562" s="76">
        <f t="shared" si="1"/>
        <v>0</v>
      </c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87" t="s">
        <v>744</v>
      </c>
      <c r="C563" s="36">
        <v>557.0</v>
      </c>
      <c r="D563" s="88"/>
      <c r="E563" s="94"/>
      <c r="F563" s="91"/>
      <c r="G563" s="76"/>
      <c r="H563" s="76">
        <f t="shared" si="1"/>
        <v>0</v>
      </c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87" t="s">
        <v>745</v>
      </c>
      <c r="C564" s="36">
        <v>558.0</v>
      </c>
      <c r="D564" s="88"/>
      <c r="E564" s="94"/>
      <c r="F564" s="91"/>
      <c r="G564" s="76"/>
      <c r="H564" s="76">
        <f t="shared" si="1"/>
        <v>0</v>
      </c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87" t="s">
        <v>746</v>
      </c>
      <c r="C565" s="36">
        <v>559.0</v>
      </c>
      <c r="D565" s="88"/>
      <c r="E565" s="94"/>
      <c r="F565" s="91"/>
      <c r="G565" s="76"/>
      <c r="H565" s="76">
        <f t="shared" si="1"/>
        <v>0</v>
      </c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87" t="s">
        <v>747</v>
      </c>
      <c r="C566" s="36">
        <v>560.0</v>
      </c>
      <c r="D566" s="88"/>
      <c r="E566" s="94"/>
      <c r="F566" s="91"/>
      <c r="G566" s="76"/>
      <c r="H566" s="76">
        <f t="shared" si="1"/>
        <v>0</v>
      </c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87" t="s">
        <v>748</v>
      </c>
      <c r="C567" s="36">
        <v>561.0</v>
      </c>
      <c r="D567" s="88"/>
      <c r="E567" s="94"/>
      <c r="F567" s="91"/>
      <c r="G567" s="76"/>
      <c r="H567" s="76">
        <f t="shared" si="1"/>
        <v>0</v>
      </c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87" t="s">
        <v>749</v>
      </c>
      <c r="C568" s="36">
        <v>562.0</v>
      </c>
      <c r="D568" s="88"/>
      <c r="E568" s="94"/>
      <c r="F568" s="91"/>
      <c r="G568" s="76"/>
      <c r="H568" s="76">
        <f t="shared" si="1"/>
        <v>0</v>
      </c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87" t="s">
        <v>750</v>
      </c>
      <c r="C569" s="36">
        <v>563.0</v>
      </c>
      <c r="D569" s="88"/>
      <c r="E569" s="94"/>
      <c r="F569" s="91"/>
      <c r="G569" s="76"/>
      <c r="H569" s="76">
        <f t="shared" si="1"/>
        <v>0</v>
      </c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87" t="s">
        <v>751</v>
      </c>
      <c r="C570" s="36">
        <v>564.0</v>
      </c>
      <c r="D570" s="88"/>
      <c r="E570" s="94"/>
      <c r="F570" s="91"/>
      <c r="G570" s="76"/>
      <c r="H570" s="76">
        <f t="shared" si="1"/>
        <v>0</v>
      </c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87" t="s">
        <v>752</v>
      </c>
      <c r="C571" s="36">
        <v>565.0</v>
      </c>
      <c r="D571" s="88"/>
      <c r="E571" s="94"/>
      <c r="F571" s="91"/>
      <c r="G571" s="76"/>
      <c r="H571" s="76">
        <f t="shared" si="1"/>
        <v>0</v>
      </c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87" t="s">
        <v>753</v>
      </c>
      <c r="C572" s="36">
        <v>566.0</v>
      </c>
      <c r="D572" s="88"/>
      <c r="E572" s="94"/>
      <c r="F572" s="91"/>
      <c r="G572" s="76"/>
      <c r="H572" s="76">
        <f t="shared" si="1"/>
        <v>0</v>
      </c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87" t="s">
        <v>754</v>
      </c>
      <c r="C573" s="36">
        <v>567.0</v>
      </c>
      <c r="D573" s="88"/>
      <c r="E573" s="94"/>
      <c r="F573" s="91"/>
      <c r="G573" s="76"/>
      <c r="H573" s="76">
        <f t="shared" si="1"/>
        <v>0</v>
      </c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87" t="s">
        <v>755</v>
      </c>
      <c r="C574" s="36">
        <v>568.0</v>
      </c>
      <c r="D574" s="88"/>
      <c r="E574" s="94"/>
      <c r="F574" s="91"/>
      <c r="G574" s="76"/>
      <c r="H574" s="76">
        <f t="shared" si="1"/>
        <v>0</v>
      </c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87" t="s">
        <v>756</v>
      </c>
      <c r="C575" s="36">
        <v>569.0</v>
      </c>
      <c r="D575" s="88"/>
      <c r="E575" s="94"/>
      <c r="F575" s="91"/>
      <c r="G575" s="76"/>
      <c r="H575" s="76">
        <f t="shared" si="1"/>
        <v>0</v>
      </c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87" t="s">
        <v>757</v>
      </c>
      <c r="C576" s="36">
        <v>570.0</v>
      </c>
      <c r="D576" s="88"/>
      <c r="E576" s="94"/>
      <c r="F576" s="91"/>
      <c r="G576" s="76"/>
      <c r="H576" s="76">
        <f t="shared" si="1"/>
        <v>0</v>
      </c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87" t="s">
        <v>758</v>
      </c>
      <c r="C577" s="36">
        <v>571.0</v>
      </c>
      <c r="D577" s="88"/>
      <c r="E577" s="94"/>
      <c r="F577" s="91"/>
      <c r="G577" s="76"/>
      <c r="H577" s="76">
        <f t="shared" si="1"/>
        <v>0</v>
      </c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87" t="s">
        <v>759</v>
      </c>
      <c r="C578" s="36">
        <v>572.0</v>
      </c>
      <c r="D578" s="88"/>
      <c r="E578" s="94"/>
      <c r="F578" s="91"/>
      <c r="G578" s="76"/>
      <c r="H578" s="76">
        <f t="shared" si="1"/>
        <v>0</v>
      </c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87" t="s">
        <v>760</v>
      </c>
      <c r="C579" s="36">
        <v>573.0</v>
      </c>
      <c r="D579" s="88"/>
      <c r="E579" s="94"/>
      <c r="F579" s="91"/>
      <c r="G579" s="76"/>
      <c r="H579" s="76">
        <f t="shared" si="1"/>
        <v>0</v>
      </c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87" t="s">
        <v>761</v>
      </c>
      <c r="C580" s="36">
        <v>574.0</v>
      </c>
      <c r="D580" s="88"/>
      <c r="E580" s="94"/>
      <c r="F580" s="91"/>
      <c r="G580" s="76"/>
      <c r="H580" s="76">
        <f t="shared" si="1"/>
        <v>0</v>
      </c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87" t="s">
        <v>762</v>
      </c>
      <c r="C581" s="36">
        <v>575.0</v>
      </c>
      <c r="D581" s="88"/>
      <c r="E581" s="94"/>
      <c r="F581" s="91"/>
      <c r="G581" s="76"/>
      <c r="H581" s="76">
        <f t="shared" si="1"/>
        <v>0</v>
      </c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87" t="s">
        <v>763</v>
      </c>
      <c r="C582" s="36">
        <v>576.0</v>
      </c>
      <c r="D582" s="88"/>
      <c r="E582" s="94"/>
      <c r="F582" s="91"/>
      <c r="G582" s="76"/>
      <c r="H582" s="76">
        <f t="shared" si="1"/>
        <v>0</v>
      </c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87" t="s">
        <v>764</v>
      </c>
      <c r="C583" s="36">
        <v>577.0</v>
      </c>
      <c r="D583" s="88"/>
      <c r="E583" s="94"/>
      <c r="F583" s="91"/>
      <c r="G583" s="76"/>
      <c r="H583" s="76">
        <f t="shared" si="1"/>
        <v>0</v>
      </c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87" t="s">
        <v>765</v>
      </c>
      <c r="C584" s="36">
        <v>578.0</v>
      </c>
      <c r="D584" s="88"/>
      <c r="E584" s="94"/>
      <c r="F584" s="91"/>
      <c r="G584" s="76"/>
      <c r="H584" s="76">
        <f t="shared" si="1"/>
        <v>0</v>
      </c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87" t="s">
        <v>766</v>
      </c>
      <c r="C585" s="36">
        <v>579.0</v>
      </c>
      <c r="D585" s="88"/>
      <c r="E585" s="94"/>
      <c r="F585" s="91"/>
      <c r="G585" s="76"/>
      <c r="H585" s="76">
        <f t="shared" si="1"/>
        <v>0</v>
      </c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87" t="s">
        <v>767</v>
      </c>
      <c r="C586" s="36">
        <v>580.0</v>
      </c>
      <c r="D586" s="88"/>
      <c r="E586" s="94"/>
      <c r="F586" s="91"/>
      <c r="G586" s="76"/>
      <c r="H586" s="76">
        <f t="shared" si="1"/>
        <v>0</v>
      </c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87" t="s">
        <v>768</v>
      </c>
      <c r="C587" s="36">
        <v>581.0</v>
      </c>
      <c r="D587" s="88"/>
      <c r="E587" s="94"/>
      <c r="F587" s="91"/>
      <c r="G587" s="76"/>
      <c r="H587" s="76">
        <f t="shared" si="1"/>
        <v>0</v>
      </c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87" t="s">
        <v>769</v>
      </c>
      <c r="C588" s="36">
        <v>582.0</v>
      </c>
      <c r="D588" s="88"/>
      <c r="E588" s="94"/>
      <c r="F588" s="91"/>
      <c r="G588" s="76"/>
      <c r="H588" s="76">
        <f t="shared" si="1"/>
        <v>0</v>
      </c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87" t="s">
        <v>770</v>
      </c>
      <c r="C589" s="36">
        <v>583.0</v>
      </c>
      <c r="D589" s="88"/>
      <c r="E589" s="94"/>
      <c r="F589" s="91"/>
      <c r="G589" s="76"/>
      <c r="H589" s="76">
        <f t="shared" si="1"/>
        <v>0</v>
      </c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87" t="s">
        <v>771</v>
      </c>
      <c r="C590" s="36">
        <v>584.0</v>
      </c>
      <c r="D590" s="88"/>
      <c r="E590" s="94"/>
      <c r="F590" s="91"/>
      <c r="G590" s="76"/>
      <c r="H590" s="76">
        <f t="shared" si="1"/>
        <v>0</v>
      </c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87" t="s">
        <v>772</v>
      </c>
      <c r="C591" s="36">
        <v>585.0</v>
      </c>
      <c r="D591" s="88"/>
      <c r="E591" s="94"/>
      <c r="F591" s="91"/>
      <c r="G591" s="76"/>
      <c r="H591" s="76">
        <f t="shared" si="1"/>
        <v>0</v>
      </c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87" t="s">
        <v>773</v>
      </c>
      <c r="C592" s="36">
        <v>586.0</v>
      </c>
      <c r="D592" s="88"/>
      <c r="E592" s="94"/>
      <c r="F592" s="91"/>
      <c r="G592" s="76"/>
      <c r="H592" s="76">
        <f t="shared" si="1"/>
        <v>0</v>
      </c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87" t="s">
        <v>774</v>
      </c>
      <c r="C593" s="36">
        <v>587.0</v>
      </c>
      <c r="D593" s="88"/>
      <c r="E593" s="94"/>
      <c r="F593" s="91"/>
      <c r="G593" s="76"/>
      <c r="H593" s="76">
        <f t="shared" si="1"/>
        <v>0</v>
      </c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87" t="s">
        <v>775</v>
      </c>
      <c r="C594" s="36">
        <v>588.0</v>
      </c>
      <c r="D594" s="88"/>
      <c r="E594" s="94"/>
      <c r="F594" s="91"/>
      <c r="G594" s="76"/>
      <c r="H594" s="76">
        <f t="shared" si="1"/>
        <v>0</v>
      </c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87" t="s">
        <v>776</v>
      </c>
      <c r="C595" s="36">
        <v>589.0</v>
      </c>
      <c r="D595" s="88"/>
      <c r="E595" s="94"/>
      <c r="F595" s="91"/>
      <c r="G595" s="76"/>
      <c r="H595" s="76">
        <f t="shared" si="1"/>
        <v>0</v>
      </c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87" t="s">
        <v>777</v>
      </c>
      <c r="C596" s="36">
        <v>590.0</v>
      </c>
      <c r="D596" s="88"/>
      <c r="E596" s="94"/>
      <c r="F596" s="91"/>
      <c r="G596" s="76"/>
      <c r="H596" s="76">
        <f t="shared" si="1"/>
        <v>0</v>
      </c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87" t="s">
        <v>778</v>
      </c>
      <c r="C597" s="36">
        <v>591.0</v>
      </c>
      <c r="D597" s="88"/>
      <c r="E597" s="94"/>
      <c r="F597" s="91"/>
      <c r="G597" s="76"/>
      <c r="H597" s="76">
        <f t="shared" si="1"/>
        <v>0</v>
      </c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87" t="s">
        <v>779</v>
      </c>
      <c r="C598" s="36">
        <v>592.0</v>
      </c>
      <c r="D598" s="88"/>
      <c r="E598" s="94"/>
      <c r="F598" s="91"/>
      <c r="G598" s="76"/>
      <c r="H598" s="76">
        <f t="shared" si="1"/>
        <v>0</v>
      </c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87" t="s">
        <v>780</v>
      </c>
      <c r="C599" s="36">
        <v>593.0</v>
      </c>
      <c r="D599" s="88"/>
      <c r="E599" s="94"/>
      <c r="F599" s="91"/>
      <c r="G599" s="76"/>
      <c r="H599" s="76">
        <f t="shared" si="1"/>
        <v>0</v>
      </c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87" t="s">
        <v>781</v>
      </c>
      <c r="C600" s="36">
        <v>594.0</v>
      </c>
      <c r="D600" s="88"/>
      <c r="E600" s="94"/>
      <c r="F600" s="91"/>
      <c r="G600" s="76"/>
      <c r="H600" s="76">
        <f t="shared" si="1"/>
        <v>0</v>
      </c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87" t="s">
        <v>782</v>
      </c>
      <c r="C601" s="36">
        <v>595.0</v>
      </c>
      <c r="D601" s="88"/>
      <c r="E601" s="94"/>
      <c r="F601" s="91"/>
      <c r="G601" s="76"/>
      <c r="H601" s="76">
        <f t="shared" si="1"/>
        <v>0</v>
      </c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87" t="s">
        <v>783</v>
      </c>
      <c r="C602" s="36">
        <v>596.0</v>
      </c>
      <c r="D602" s="88"/>
      <c r="E602" s="94"/>
      <c r="F602" s="91"/>
      <c r="G602" s="76"/>
      <c r="H602" s="76">
        <f t="shared" si="1"/>
        <v>0</v>
      </c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87" t="s">
        <v>784</v>
      </c>
      <c r="C603" s="36">
        <v>597.0</v>
      </c>
      <c r="D603" s="88"/>
      <c r="E603" s="94"/>
      <c r="F603" s="91"/>
      <c r="G603" s="76"/>
      <c r="H603" s="76">
        <f t="shared" si="1"/>
        <v>0</v>
      </c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87" t="s">
        <v>785</v>
      </c>
      <c r="C604" s="36">
        <v>598.0</v>
      </c>
      <c r="D604" s="88"/>
      <c r="E604" s="94"/>
      <c r="F604" s="91"/>
      <c r="G604" s="76"/>
      <c r="H604" s="76">
        <f t="shared" si="1"/>
        <v>0</v>
      </c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87" t="s">
        <v>786</v>
      </c>
      <c r="C605" s="36">
        <v>599.0</v>
      </c>
      <c r="D605" s="88"/>
      <c r="E605" s="94"/>
      <c r="F605" s="91"/>
      <c r="G605" s="76"/>
      <c r="H605" s="76">
        <f t="shared" si="1"/>
        <v>0</v>
      </c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87" t="s">
        <v>787</v>
      </c>
      <c r="C606" s="36">
        <v>600.0</v>
      </c>
      <c r="D606" s="88"/>
      <c r="E606" s="94"/>
      <c r="F606" s="91"/>
      <c r="G606" s="76"/>
      <c r="H606" s="76">
        <f t="shared" si="1"/>
        <v>0</v>
      </c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87" t="s">
        <v>788</v>
      </c>
      <c r="C607" s="36">
        <v>601.0</v>
      </c>
      <c r="D607" s="88"/>
      <c r="E607" s="94"/>
      <c r="F607" s="91"/>
      <c r="G607" s="76"/>
      <c r="H607" s="76">
        <f t="shared" si="1"/>
        <v>0</v>
      </c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87" t="s">
        <v>789</v>
      </c>
      <c r="C608" s="36">
        <v>602.0</v>
      </c>
      <c r="D608" s="88"/>
      <c r="E608" s="94"/>
      <c r="F608" s="91"/>
      <c r="G608" s="76"/>
      <c r="H608" s="76">
        <f t="shared" si="1"/>
        <v>0</v>
      </c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87" t="s">
        <v>790</v>
      </c>
      <c r="C609" s="36">
        <v>603.0</v>
      </c>
      <c r="D609" s="88"/>
      <c r="E609" s="94"/>
      <c r="F609" s="91"/>
      <c r="G609" s="76"/>
      <c r="H609" s="76">
        <f t="shared" si="1"/>
        <v>0</v>
      </c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87" t="s">
        <v>791</v>
      </c>
      <c r="C610" s="36">
        <v>604.0</v>
      </c>
      <c r="D610" s="88"/>
      <c r="E610" s="94"/>
      <c r="F610" s="91"/>
      <c r="G610" s="76"/>
      <c r="H610" s="76">
        <f t="shared" si="1"/>
        <v>0</v>
      </c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87" t="s">
        <v>792</v>
      </c>
      <c r="C611" s="36">
        <v>605.0</v>
      </c>
      <c r="D611" s="88"/>
      <c r="E611" s="94"/>
      <c r="F611" s="91"/>
      <c r="G611" s="76"/>
      <c r="H611" s="76">
        <f t="shared" si="1"/>
        <v>0</v>
      </c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87" t="s">
        <v>793</v>
      </c>
      <c r="C612" s="36">
        <v>606.0</v>
      </c>
      <c r="D612" s="88"/>
      <c r="E612" s="94"/>
      <c r="F612" s="91"/>
      <c r="G612" s="76"/>
      <c r="H612" s="76">
        <f t="shared" si="1"/>
        <v>0</v>
      </c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87" t="s">
        <v>794</v>
      </c>
      <c r="C613" s="36">
        <v>607.0</v>
      </c>
      <c r="D613" s="88"/>
      <c r="E613" s="94"/>
      <c r="F613" s="91"/>
      <c r="G613" s="76"/>
      <c r="H613" s="76">
        <f t="shared" si="1"/>
        <v>0</v>
      </c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87" t="s">
        <v>795</v>
      </c>
      <c r="C614" s="36">
        <v>608.0</v>
      </c>
      <c r="D614" s="88"/>
      <c r="E614" s="94"/>
      <c r="F614" s="91"/>
      <c r="G614" s="76"/>
      <c r="H614" s="76">
        <f t="shared" si="1"/>
        <v>0</v>
      </c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87" t="s">
        <v>796</v>
      </c>
      <c r="C615" s="36">
        <v>609.0</v>
      </c>
      <c r="D615" s="88"/>
      <c r="E615" s="94"/>
      <c r="F615" s="91"/>
      <c r="G615" s="76"/>
      <c r="H615" s="76">
        <f t="shared" si="1"/>
        <v>0</v>
      </c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87" t="s">
        <v>797</v>
      </c>
      <c r="C616" s="36">
        <v>610.0</v>
      </c>
      <c r="D616" s="88"/>
      <c r="E616" s="94"/>
      <c r="F616" s="91"/>
      <c r="G616" s="76"/>
      <c r="H616" s="76">
        <f t="shared" si="1"/>
        <v>0</v>
      </c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87" t="s">
        <v>798</v>
      </c>
      <c r="C617" s="36">
        <v>611.0</v>
      </c>
      <c r="D617" s="101"/>
      <c r="E617" s="101"/>
      <c r="F617" s="91"/>
      <c r="G617" s="76"/>
      <c r="H617" s="76">
        <f t="shared" si="1"/>
        <v>0</v>
      </c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87" t="s">
        <v>799</v>
      </c>
      <c r="C618" s="36">
        <v>612.0</v>
      </c>
      <c r="D618" s="101"/>
      <c r="E618" s="101"/>
      <c r="F618" s="91"/>
      <c r="G618" s="76"/>
      <c r="H618" s="76">
        <f t="shared" si="1"/>
        <v>0</v>
      </c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87" t="s">
        <v>800</v>
      </c>
      <c r="C619" s="36">
        <v>613.0</v>
      </c>
      <c r="D619" s="101"/>
      <c r="E619" s="101"/>
      <c r="F619" s="91"/>
      <c r="G619" s="76"/>
      <c r="H619" s="76">
        <f t="shared" si="1"/>
        <v>0</v>
      </c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87" t="s">
        <v>801</v>
      </c>
      <c r="C620" s="36">
        <v>614.0</v>
      </c>
      <c r="D620" s="101"/>
      <c r="E620" s="101"/>
      <c r="F620" s="91"/>
      <c r="G620" s="76"/>
      <c r="H620" s="76">
        <f t="shared" si="1"/>
        <v>0</v>
      </c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87" t="s">
        <v>802</v>
      </c>
      <c r="C621" s="36">
        <v>615.0</v>
      </c>
      <c r="D621" s="101"/>
      <c r="E621" s="101"/>
      <c r="F621" s="91"/>
      <c r="G621" s="76"/>
      <c r="H621" s="76">
        <f t="shared" si="1"/>
        <v>0</v>
      </c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87" t="s">
        <v>803</v>
      </c>
      <c r="C622" s="36">
        <v>616.0</v>
      </c>
      <c r="D622" s="101"/>
      <c r="E622" s="101"/>
      <c r="F622" s="91"/>
      <c r="G622" s="76"/>
      <c r="H622" s="76">
        <f t="shared" si="1"/>
        <v>0</v>
      </c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87" t="s">
        <v>804</v>
      </c>
      <c r="C623" s="36">
        <v>617.0</v>
      </c>
      <c r="D623" s="101"/>
      <c r="E623" s="101"/>
      <c r="F623" s="91"/>
      <c r="G623" s="76"/>
      <c r="H623" s="76">
        <f t="shared" si="1"/>
        <v>0</v>
      </c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87" t="s">
        <v>805</v>
      </c>
      <c r="C624" s="36">
        <v>618.0</v>
      </c>
      <c r="D624" s="101"/>
      <c r="E624" s="101"/>
      <c r="F624" s="91"/>
      <c r="G624" s="76"/>
      <c r="H624" s="76">
        <f t="shared" si="1"/>
        <v>0</v>
      </c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87" t="s">
        <v>806</v>
      </c>
      <c r="C625" s="36">
        <v>619.0</v>
      </c>
      <c r="D625" s="101"/>
      <c r="E625" s="101"/>
      <c r="F625" s="91"/>
      <c r="G625" s="76"/>
      <c r="H625" s="76">
        <f t="shared" si="1"/>
        <v>0</v>
      </c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87" t="s">
        <v>807</v>
      </c>
      <c r="C626" s="36">
        <v>620.0</v>
      </c>
      <c r="D626" s="101"/>
      <c r="E626" s="101"/>
      <c r="F626" s="91"/>
      <c r="G626" s="76"/>
      <c r="H626" s="76">
        <f t="shared" si="1"/>
        <v>0</v>
      </c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87" t="s">
        <v>808</v>
      </c>
      <c r="C627" s="36">
        <v>621.0</v>
      </c>
      <c r="D627" s="101"/>
      <c r="E627" s="101"/>
      <c r="F627" s="91"/>
      <c r="G627" s="76"/>
      <c r="H627" s="76">
        <f t="shared" si="1"/>
        <v>0</v>
      </c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87" t="s">
        <v>809</v>
      </c>
      <c r="C628" s="36">
        <v>622.0</v>
      </c>
      <c r="D628" s="101"/>
      <c r="E628" s="101"/>
      <c r="F628" s="91"/>
      <c r="G628" s="76"/>
      <c r="H628" s="76">
        <f t="shared" si="1"/>
        <v>0</v>
      </c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87" t="s">
        <v>810</v>
      </c>
      <c r="C629" s="36">
        <v>623.0</v>
      </c>
      <c r="D629" s="101"/>
      <c r="E629" s="101"/>
      <c r="F629" s="91"/>
      <c r="G629" s="76"/>
      <c r="H629" s="76">
        <f t="shared" si="1"/>
        <v>0</v>
      </c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87" t="s">
        <v>811</v>
      </c>
      <c r="C630" s="36">
        <v>624.0</v>
      </c>
      <c r="D630" s="101"/>
      <c r="E630" s="101"/>
      <c r="F630" s="91"/>
      <c r="G630" s="76"/>
      <c r="H630" s="76">
        <f t="shared" si="1"/>
        <v>0</v>
      </c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87" t="s">
        <v>812</v>
      </c>
      <c r="C631" s="36">
        <v>625.0</v>
      </c>
      <c r="D631" s="101"/>
      <c r="E631" s="101"/>
      <c r="F631" s="91"/>
      <c r="G631" s="76"/>
      <c r="H631" s="76">
        <f t="shared" si="1"/>
        <v>0</v>
      </c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87" t="s">
        <v>813</v>
      </c>
      <c r="C632" s="36">
        <v>626.0</v>
      </c>
      <c r="D632" s="101"/>
      <c r="E632" s="101"/>
      <c r="F632" s="91"/>
      <c r="G632" s="76"/>
      <c r="H632" s="76">
        <f t="shared" si="1"/>
        <v>0</v>
      </c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87" t="s">
        <v>814</v>
      </c>
      <c r="C633" s="36">
        <v>627.0</v>
      </c>
      <c r="D633" s="101"/>
      <c r="E633" s="101"/>
      <c r="F633" s="91"/>
      <c r="G633" s="76"/>
      <c r="H633" s="76">
        <f t="shared" si="1"/>
        <v>0</v>
      </c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87" t="s">
        <v>815</v>
      </c>
      <c r="C634" s="36">
        <v>628.0</v>
      </c>
      <c r="D634" s="101"/>
      <c r="E634" s="101"/>
      <c r="F634" s="91"/>
      <c r="G634" s="76"/>
      <c r="H634" s="76">
        <f t="shared" si="1"/>
        <v>0</v>
      </c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87" t="s">
        <v>816</v>
      </c>
      <c r="C635" s="36">
        <v>629.0</v>
      </c>
      <c r="D635" s="101"/>
      <c r="E635" s="101"/>
      <c r="F635" s="91"/>
      <c r="G635" s="76"/>
      <c r="H635" s="76">
        <f t="shared" si="1"/>
        <v>0</v>
      </c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87" t="s">
        <v>817</v>
      </c>
      <c r="C636" s="36">
        <v>630.0</v>
      </c>
      <c r="D636" s="101"/>
      <c r="E636" s="101"/>
      <c r="F636" s="91"/>
      <c r="G636" s="76"/>
      <c r="H636" s="76">
        <f t="shared" si="1"/>
        <v>0</v>
      </c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87" t="s">
        <v>818</v>
      </c>
      <c r="C637" s="36">
        <v>631.0</v>
      </c>
      <c r="D637" s="101"/>
      <c r="E637" s="101"/>
      <c r="F637" s="91"/>
      <c r="G637" s="76"/>
      <c r="H637" s="76">
        <f t="shared" si="1"/>
        <v>0</v>
      </c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87" t="s">
        <v>819</v>
      </c>
      <c r="C638" s="36">
        <v>632.0</v>
      </c>
      <c r="D638" s="101"/>
      <c r="E638" s="101"/>
      <c r="F638" s="91"/>
      <c r="G638" s="76"/>
      <c r="H638" s="76">
        <f t="shared" si="1"/>
        <v>0</v>
      </c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87" t="s">
        <v>820</v>
      </c>
      <c r="C639" s="36">
        <v>633.0</v>
      </c>
      <c r="D639" s="101"/>
      <c r="E639" s="101"/>
      <c r="F639" s="91"/>
      <c r="G639" s="76"/>
      <c r="H639" s="76">
        <f t="shared" si="1"/>
        <v>0</v>
      </c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87" t="s">
        <v>821</v>
      </c>
      <c r="C640" s="36">
        <v>634.0</v>
      </c>
      <c r="D640" s="101"/>
      <c r="E640" s="101"/>
      <c r="F640" s="91"/>
      <c r="G640" s="76"/>
      <c r="H640" s="76">
        <f t="shared" si="1"/>
        <v>0</v>
      </c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87" t="s">
        <v>822</v>
      </c>
      <c r="C641" s="36">
        <v>635.0</v>
      </c>
      <c r="D641" s="101"/>
      <c r="E641" s="101"/>
      <c r="F641" s="91"/>
      <c r="G641" s="76"/>
      <c r="H641" s="76">
        <f t="shared" si="1"/>
        <v>0</v>
      </c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87" t="s">
        <v>823</v>
      </c>
      <c r="C642" s="36">
        <v>636.0</v>
      </c>
      <c r="D642" s="101"/>
      <c r="E642" s="101"/>
      <c r="F642" s="91"/>
      <c r="G642" s="76"/>
      <c r="H642" s="76">
        <f t="shared" si="1"/>
        <v>0</v>
      </c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87" t="s">
        <v>824</v>
      </c>
      <c r="C643" s="36">
        <v>637.0</v>
      </c>
      <c r="D643" s="101"/>
      <c r="E643" s="101"/>
      <c r="F643" s="91"/>
      <c r="G643" s="76"/>
      <c r="H643" s="76">
        <f t="shared" si="1"/>
        <v>0</v>
      </c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87" t="s">
        <v>825</v>
      </c>
      <c r="C644" s="36">
        <v>638.0</v>
      </c>
      <c r="D644" s="101"/>
      <c r="E644" s="101"/>
      <c r="F644" s="91"/>
      <c r="G644" s="76"/>
      <c r="H644" s="76">
        <f t="shared" si="1"/>
        <v>0</v>
      </c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87" t="s">
        <v>826</v>
      </c>
      <c r="C645" s="36">
        <v>639.0</v>
      </c>
      <c r="D645" s="101"/>
      <c r="E645" s="101"/>
      <c r="F645" s="91"/>
      <c r="G645" s="76"/>
      <c r="H645" s="76">
        <f t="shared" si="1"/>
        <v>0</v>
      </c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87" t="s">
        <v>827</v>
      </c>
      <c r="C646" s="36">
        <v>640.0</v>
      </c>
      <c r="D646" s="101"/>
      <c r="E646" s="101"/>
      <c r="F646" s="91"/>
      <c r="G646" s="76"/>
      <c r="H646" s="76">
        <f t="shared" si="1"/>
        <v>0</v>
      </c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87" t="s">
        <v>828</v>
      </c>
      <c r="C647" s="36">
        <v>641.0</v>
      </c>
      <c r="D647" s="101"/>
      <c r="E647" s="101"/>
      <c r="F647" s="91"/>
      <c r="G647" s="76"/>
      <c r="H647" s="76">
        <f t="shared" si="1"/>
        <v>0</v>
      </c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87" t="s">
        <v>829</v>
      </c>
      <c r="C648" s="36">
        <v>642.0</v>
      </c>
      <c r="D648" s="101"/>
      <c r="E648" s="101"/>
      <c r="F648" s="91"/>
      <c r="G648" s="76"/>
      <c r="H648" s="76">
        <f t="shared" si="1"/>
        <v>0</v>
      </c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87" t="s">
        <v>830</v>
      </c>
      <c r="C649" s="36">
        <v>643.0</v>
      </c>
      <c r="D649" s="101"/>
      <c r="E649" s="101"/>
      <c r="F649" s="91"/>
      <c r="G649" s="76"/>
      <c r="H649" s="76">
        <f t="shared" si="1"/>
        <v>0</v>
      </c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87" t="s">
        <v>831</v>
      </c>
      <c r="C650" s="36">
        <v>644.0</v>
      </c>
      <c r="D650" s="101"/>
      <c r="E650" s="101"/>
      <c r="F650" s="91"/>
      <c r="G650" s="76"/>
      <c r="H650" s="76">
        <f t="shared" si="1"/>
        <v>0</v>
      </c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87" t="s">
        <v>832</v>
      </c>
      <c r="C651" s="36">
        <v>645.0</v>
      </c>
      <c r="D651" s="101"/>
      <c r="E651" s="101"/>
      <c r="F651" s="91"/>
      <c r="G651" s="76"/>
      <c r="H651" s="76">
        <f t="shared" si="1"/>
        <v>0</v>
      </c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87" t="s">
        <v>833</v>
      </c>
      <c r="C652" s="36">
        <v>646.0</v>
      </c>
      <c r="D652" s="101"/>
      <c r="E652" s="101"/>
      <c r="F652" s="91"/>
      <c r="G652" s="76"/>
      <c r="H652" s="76">
        <f t="shared" si="1"/>
        <v>0</v>
      </c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87" t="s">
        <v>834</v>
      </c>
      <c r="C653" s="36">
        <v>647.0</v>
      </c>
      <c r="D653" s="101"/>
      <c r="E653" s="101"/>
      <c r="F653" s="91"/>
      <c r="G653" s="76"/>
      <c r="H653" s="76">
        <f t="shared" si="1"/>
        <v>0</v>
      </c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87" t="s">
        <v>835</v>
      </c>
      <c r="C654" s="36">
        <v>648.0</v>
      </c>
      <c r="D654" s="101"/>
      <c r="E654" s="101"/>
      <c r="F654" s="91"/>
      <c r="G654" s="76"/>
      <c r="H654" s="76">
        <f t="shared" si="1"/>
        <v>0</v>
      </c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87" t="s">
        <v>836</v>
      </c>
      <c r="C655" s="36">
        <v>649.0</v>
      </c>
      <c r="D655" s="101"/>
      <c r="E655" s="101"/>
      <c r="F655" s="91"/>
      <c r="G655" s="76"/>
      <c r="H655" s="76">
        <f t="shared" si="1"/>
        <v>0</v>
      </c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87" t="s">
        <v>837</v>
      </c>
      <c r="C656" s="36">
        <v>650.0</v>
      </c>
      <c r="D656" s="101"/>
      <c r="E656" s="101"/>
      <c r="F656" s="91"/>
      <c r="G656" s="76"/>
      <c r="H656" s="76">
        <f t="shared" si="1"/>
        <v>0</v>
      </c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87" t="s">
        <v>838</v>
      </c>
      <c r="C657" s="36">
        <v>651.0</v>
      </c>
      <c r="D657" s="101"/>
      <c r="E657" s="101"/>
      <c r="F657" s="91"/>
      <c r="G657" s="76"/>
      <c r="H657" s="76">
        <f t="shared" si="1"/>
        <v>0</v>
      </c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87" t="s">
        <v>839</v>
      </c>
      <c r="C658" s="36">
        <v>652.0</v>
      </c>
      <c r="D658" s="101"/>
      <c r="E658" s="101"/>
      <c r="F658" s="91"/>
      <c r="G658" s="76"/>
      <c r="H658" s="76">
        <f t="shared" si="1"/>
        <v>0</v>
      </c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87" t="s">
        <v>840</v>
      </c>
      <c r="C659" s="36">
        <v>653.0</v>
      </c>
      <c r="D659" s="101"/>
      <c r="E659" s="101"/>
      <c r="F659" s="91"/>
      <c r="G659" s="76"/>
      <c r="H659" s="76">
        <f t="shared" si="1"/>
        <v>0</v>
      </c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87" t="s">
        <v>841</v>
      </c>
      <c r="C660" s="36">
        <v>654.0</v>
      </c>
      <c r="D660" s="101"/>
      <c r="E660" s="101"/>
      <c r="F660" s="91"/>
      <c r="G660" s="76"/>
      <c r="H660" s="76">
        <f t="shared" si="1"/>
        <v>0</v>
      </c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87" t="s">
        <v>842</v>
      </c>
      <c r="C661" s="36">
        <v>655.0</v>
      </c>
      <c r="D661" s="101"/>
      <c r="E661" s="101"/>
      <c r="F661" s="91"/>
      <c r="G661" s="76"/>
      <c r="H661" s="76">
        <f t="shared" si="1"/>
        <v>0</v>
      </c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87" t="s">
        <v>843</v>
      </c>
      <c r="C662" s="36">
        <v>656.0</v>
      </c>
      <c r="D662" s="101"/>
      <c r="E662" s="101"/>
      <c r="F662" s="91"/>
      <c r="G662" s="76"/>
      <c r="H662" s="76">
        <f t="shared" si="1"/>
        <v>0</v>
      </c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87" t="s">
        <v>844</v>
      </c>
      <c r="C663" s="36">
        <v>657.0</v>
      </c>
      <c r="D663" s="101"/>
      <c r="E663" s="101"/>
      <c r="F663" s="91"/>
      <c r="G663" s="76"/>
      <c r="H663" s="76">
        <f t="shared" si="1"/>
        <v>0</v>
      </c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87" t="s">
        <v>845</v>
      </c>
      <c r="C664" s="36">
        <v>658.0</v>
      </c>
      <c r="D664" s="101"/>
      <c r="E664" s="101"/>
      <c r="F664" s="91"/>
      <c r="G664" s="76"/>
      <c r="H664" s="76">
        <f t="shared" si="1"/>
        <v>0</v>
      </c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87" t="s">
        <v>846</v>
      </c>
      <c r="C665" s="36">
        <v>659.0</v>
      </c>
      <c r="D665" s="101"/>
      <c r="E665" s="101"/>
      <c r="F665" s="91"/>
      <c r="G665" s="76"/>
      <c r="H665" s="76">
        <f t="shared" si="1"/>
        <v>0</v>
      </c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87" t="s">
        <v>847</v>
      </c>
      <c r="C666" s="36">
        <v>660.0</v>
      </c>
      <c r="D666" s="101"/>
      <c r="E666" s="101"/>
      <c r="F666" s="91"/>
      <c r="G666" s="76"/>
      <c r="H666" s="76">
        <f t="shared" si="1"/>
        <v>0</v>
      </c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87" t="s">
        <v>848</v>
      </c>
      <c r="C667" s="36">
        <v>661.0</v>
      </c>
      <c r="D667" s="101"/>
      <c r="E667" s="101"/>
      <c r="F667" s="91"/>
      <c r="G667" s="76"/>
      <c r="H667" s="76">
        <f t="shared" si="1"/>
        <v>0</v>
      </c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87" t="s">
        <v>849</v>
      </c>
      <c r="C668" s="36">
        <v>662.0</v>
      </c>
      <c r="D668" s="101"/>
      <c r="E668" s="101"/>
      <c r="F668" s="91"/>
      <c r="G668" s="76"/>
      <c r="H668" s="76">
        <f t="shared" si="1"/>
        <v>0</v>
      </c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87" t="s">
        <v>850</v>
      </c>
      <c r="C669" s="36">
        <v>663.0</v>
      </c>
      <c r="D669" s="101"/>
      <c r="E669" s="101"/>
      <c r="F669" s="91"/>
      <c r="G669" s="76"/>
      <c r="H669" s="76">
        <f t="shared" si="1"/>
        <v>0</v>
      </c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87" t="s">
        <v>851</v>
      </c>
      <c r="C670" s="36">
        <v>664.0</v>
      </c>
      <c r="D670" s="101"/>
      <c r="E670" s="101"/>
      <c r="F670" s="91"/>
      <c r="G670" s="76"/>
      <c r="H670" s="76">
        <f t="shared" si="1"/>
        <v>0</v>
      </c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87" t="s">
        <v>852</v>
      </c>
      <c r="C671" s="36">
        <v>665.0</v>
      </c>
      <c r="D671" s="101"/>
      <c r="E671" s="101"/>
      <c r="F671" s="91"/>
      <c r="G671" s="76"/>
      <c r="H671" s="76">
        <f t="shared" si="1"/>
        <v>0</v>
      </c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87" t="s">
        <v>853</v>
      </c>
      <c r="C672" s="36">
        <v>666.0</v>
      </c>
      <c r="D672" s="101"/>
      <c r="E672" s="101"/>
      <c r="F672" s="91"/>
      <c r="G672" s="76"/>
      <c r="H672" s="76">
        <f t="shared" si="1"/>
        <v>0</v>
      </c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87" t="s">
        <v>854</v>
      </c>
      <c r="C673" s="36">
        <v>667.0</v>
      </c>
      <c r="D673" s="101"/>
      <c r="E673" s="101"/>
      <c r="F673" s="91"/>
      <c r="G673" s="76"/>
      <c r="H673" s="76">
        <f t="shared" si="1"/>
        <v>0</v>
      </c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87" t="s">
        <v>855</v>
      </c>
      <c r="C674" s="36">
        <v>668.0</v>
      </c>
      <c r="D674" s="101"/>
      <c r="E674" s="101"/>
      <c r="F674" s="91"/>
      <c r="G674" s="76"/>
      <c r="H674" s="76">
        <f t="shared" si="1"/>
        <v>0</v>
      </c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87" t="s">
        <v>856</v>
      </c>
      <c r="C675" s="36">
        <v>669.0</v>
      </c>
      <c r="D675" s="101"/>
      <c r="E675" s="101"/>
      <c r="F675" s="91"/>
      <c r="G675" s="76"/>
      <c r="H675" s="76">
        <f t="shared" si="1"/>
        <v>0</v>
      </c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87" t="s">
        <v>857</v>
      </c>
      <c r="C676" s="36">
        <v>670.0</v>
      </c>
      <c r="D676" s="101"/>
      <c r="E676" s="101"/>
      <c r="F676" s="91"/>
      <c r="G676" s="76"/>
      <c r="H676" s="76">
        <f t="shared" si="1"/>
        <v>0</v>
      </c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87" t="s">
        <v>858</v>
      </c>
      <c r="C677" s="36">
        <v>671.0</v>
      </c>
      <c r="D677" s="101"/>
      <c r="E677" s="101"/>
      <c r="F677" s="91"/>
      <c r="G677" s="76"/>
      <c r="H677" s="76">
        <f t="shared" si="1"/>
        <v>0</v>
      </c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87" t="s">
        <v>859</v>
      </c>
      <c r="C678" s="36">
        <v>672.0</v>
      </c>
      <c r="D678" s="101"/>
      <c r="E678" s="101"/>
      <c r="F678" s="91"/>
      <c r="G678" s="76"/>
      <c r="H678" s="76">
        <f t="shared" si="1"/>
        <v>0</v>
      </c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87" t="s">
        <v>860</v>
      </c>
      <c r="C679" s="36">
        <v>673.0</v>
      </c>
      <c r="D679" s="101"/>
      <c r="E679" s="101"/>
      <c r="F679" s="91"/>
      <c r="G679" s="76"/>
      <c r="H679" s="76">
        <f t="shared" si="1"/>
        <v>0</v>
      </c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87" t="s">
        <v>861</v>
      </c>
      <c r="C680" s="36">
        <v>674.0</v>
      </c>
      <c r="D680" s="101"/>
      <c r="E680" s="101"/>
      <c r="F680" s="91"/>
      <c r="G680" s="76"/>
      <c r="H680" s="76">
        <f t="shared" si="1"/>
        <v>0</v>
      </c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102" t="s">
        <v>862</v>
      </c>
      <c r="C681" s="103">
        <v>675.0</v>
      </c>
      <c r="D681" s="104"/>
      <c r="E681" s="104"/>
      <c r="F681" s="105"/>
      <c r="G681" s="76"/>
      <c r="H681" s="76">
        <f t="shared" si="1"/>
        <v>0</v>
      </c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92"/>
      <c r="C682" s="82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7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92"/>
      <c r="C684" s="82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7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92"/>
      <c r="C686" s="82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7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92"/>
      <c r="C688" s="82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7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92"/>
      <c r="C690" s="82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7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92"/>
      <c r="C692" s="82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7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92"/>
      <c r="C694" s="82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7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92"/>
      <c r="C696" s="82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7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92"/>
      <c r="C698" s="82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7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92"/>
      <c r="C700" s="82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7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92"/>
      <c r="C702" s="82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7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92"/>
      <c r="C704" s="82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7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92"/>
      <c r="C706" s="82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7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92"/>
      <c r="C708" s="82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7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92"/>
      <c r="C710" s="82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7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92"/>
      <c r="C712" s="82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7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92"/>
      <c r="C714" s="82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7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92"/>
      <c r="C716" s="82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7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92"/>
      <c r="C718" s="82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7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92"/>
      <c r="C720" s="82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7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92"/>
      <c r="C722" s="82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7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92"/>
      <c r="C724" s="82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7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92"/>
      <c r="C726" s="82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7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92"/>
      <c r="C728" s="82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7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7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7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7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7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7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7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7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7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7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7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7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7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7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7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7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7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7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7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7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7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7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7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7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7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7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7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7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7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7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7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7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7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7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7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7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7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7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7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7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7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7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7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7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7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7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7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7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7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7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7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7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7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7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7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7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7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7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7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7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7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7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7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7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7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7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7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7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7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7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7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7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7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7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7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7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7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7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7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7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7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7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7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7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7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7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7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7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7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7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7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7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7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7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7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7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7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7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7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7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7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7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7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7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7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7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7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7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7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7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7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7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7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7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7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7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7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7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7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7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7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7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7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7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7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7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7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7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7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7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7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7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7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7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7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7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7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7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7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7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7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7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7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7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7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7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7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7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7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7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7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7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7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7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7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7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7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7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7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7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7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7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7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7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7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7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7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7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7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7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7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7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7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7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7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7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7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7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7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7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7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7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7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7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7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7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7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7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7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7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7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7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7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7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7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7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7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7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7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7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7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7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7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7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7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7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7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7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7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7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7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7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7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7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7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7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7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7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7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7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7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7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7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7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7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7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7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7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7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7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7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7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7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7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7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7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7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7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7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7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7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7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7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7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7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7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7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7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7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7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7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7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7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7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7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7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7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76"/>
      <c r="C986" s="77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76"/>
      <c r="C987" s="77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76"/>
      <c r="C988" s="77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76"/>
      <c r="C989" s="77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76"/>
      <c r="C990" s="77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76"/>
      <c r="C991" s="77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76"/>
      <c r="C992" s="77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76"/>
      <c r="C993" s="77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76"/>
      <c r="C994" s="77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76"/>
      <c r="C995" s="77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76"/>
      <c r="C996" s="77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76"/>
      <c r="C997" s="77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76"/>
      <c r="C998" s="77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76"/>
      <c r="C999" s="77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76"/>
      <c r="B1000" s="76"/>
      <c r="C1000" s="77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autoFilter ref="$H$6:$H$616"/>
  <mergeCells count="4">
    <mergeCell ref="B4:B5"/>
    <mergeCell ref="D4:D5"/>
    <mergeCell ref="E4:F4"/>
    <mergeCell ref="C4:C5"/>
  </mergeCells>
  <printOptions/>
  <pageMargins bottom="0.3937007874015748" footer="0.0" header="0.0" left="0.2362204724409449" right="0.2362204724409449" top="0.3937007874015748"/>
  <pageSetup paperSize="9" orientation="portrait"/>
  <rowBreaks count="4" manualBreakCount="4">
    <brk id="228" man="1"/>
    <brk id="616" man="1"/>
    <brk id="456" man="1"/>
    <brk id="570" man="1"/>
  </rowBreaks>
  <drawing r:id="rId1"/>
</worksheet>
</file>