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250" windowHeight="6120"/>
  </bookViews>
  <sheets>
    <sheet name="Bug Log" sheetId="1" r:id="rId1"/>
    <sheet name="Bug Metric" sheetId="3" r:id="rId2"/>
    <sheet name="Mitigation Plan" sheetId="4" r:id="rId3"/>
  </sheets>
  <calcPr calcId="145621"/>
</workbook>
</file>

<file path=xl/sharedStrings.xml><?xml version="1.0" encoding="utf-8"?>
<sst xmlns="http://schemas.openxmlformats.org/spreadsheetml/2006/main" count="337" uniqueCount="124">
  <si>
    <t>1 x num (low) + 5 x num (high) + 10 x num (critical)</t>
  </si>
  <si>
    <t>S/N</t>
  </si>
  <si>
    <t>Function</t>
  </si>
  <si>
    <t>Description</t>
  </si>
  <si>
    <t>Points</t>
  </si>
  <si>
    <t>Status
(Pending/Solved)</t>
  </si>
  <si>
    <t>Date Discovered</t>
  </si>
  <si>
    <t>Date Resolved</t>
  </si>
  <si>
    <t>Action Plan</t>
  </si>
  <si>
    <t>Login</t>
  </si>
  <si>
    <t>Iteration</t>
  </si>
  <si>
    <t>Bug Metrics Formula:</t>
  </si>
  <si>
    <t>&lt;description of the problem&gt;</t>
  </si>
  <si>
    <t>&lt;see above table&gt;</t>
  </si>
  <si>
    <t>Debug Pair Name</t>
  </si>
  <si>
    <t>&lt;solved / pending &gt;</t>
  </si>
  <si>
    <t>*First line of the table is illustrated as an example.</t>
  </si>
  <si>
    <t>e.g. 1</t>
  </si>
  <si>
    <t>Enter admin into username input field and password input field. Click Submit. Unable to redirect to adminHomepage</t>
  </si>
  <si>
    <t>solved</t>
  </si>
  <si>
    <t>21/09/16</t>
  </si>
  <si>
    <t>Low</t>
  </si>
  <si>
    <t>Search</t>
  </si>
  <si>
    <t>View All Courses</t>
  </si>
  <si>
    <t>Display no search results when Student search with course name</t>
  </si>
  <si>
    <t>Display no search results when Student entered an invalid course code</t>
  </si>
  <si>
    <t>Check that all the courses displayed are sorted by courseCode and courseCode in ascending order</t>
  </si>
  <si>
    <t>Resolved in planned debugging time in the iteration</t>
  </si>
  <si>
    <t>Bug Metrics</t>
  </si>
  <si>
    <t>Total score</t>
  </si>
  <si>
    <t>High</t>
  </si>
  <si>
    <t>Ming Kwang
Eugene</t>
  </si>
  <si>
    <t xml:space="preserve">
Cristabel
Yew Kit
</t>
  </si>
  <si>
    <t>Unzip &amp; Extract Function</t>
  </si>
  <si>
    <t xml:space="preserve">Upload .zip files and the csv files are extracted successfully with
 errors (No folder contained in the zip file)
</t>
  </si>
  <si>
    <t>System did not delete the .zip file (with no folder) in the uploads folder</t>
  </si>
  <si>
    <t>Failed to display error message when user uploaded files which does not end with .zip</t>
  </si>
  <si>
    <t>Severity 
(Low/High / Criticial)</t>
  </si>
  <si>
    <t xml:space="preserve">
Cristabel
Wilson He
</t>
  </si>
  <si>
    <t>Bidding Cart Function</t>
  </si>
  <si>
    <t xml:space="preserve">Student allowed to checkout cart when exam timetable clashes with cart/bid items </t>
  </si>
  <si>
    <t xml:space="preserve">Student allowed to checkout cart when timeslot clashes with cart/bid items </t>
  </si>
  <si>
    <t>No error displayed when blank input is added to bidAmount and checkout is refused</t>
  </si>
  <si>
    <t>Task</t>
  </si>
  <si>
    <t>Problem</t>
  </si>
  <si>
    <t>Mitigation Plan</t>
  </si>
  <si>
    <t>Login/Logout &amp; Search</t>
  </si>
  <si>
    <t>Bug Metric &gt; 10</t>
  </si>
  <si>
    <t>To schedule more time for debugging and testing for subsequent iterations</t>
  </si>
  <si>
    <t>Eugene, Wilson He</t>
  </si>
  <si>
    <t>Bootstrap Function</t>
  </si>
  <si>
    <t>Unable to upload zip files to Amazon AWS</t>
  </si>
  <si>
    <t>Start/End Generate Bids Function</t>
  </si>
  <si>
    <t>Logic to generate successful bids for round 1 did not adhere to the requirements. It allowed multiple bids at the clearing price to be accepted.</t>
  </si>
  <si>
    <t>Student Timetable Function</t>
  </si>
  <si>
    <t>Quek Yew Kit
Wilson He</t>
  </si>
  <si>
    <t>Unable to read all the csv files after unzipping the zip file at Amazon AWS (OS dependencies, Linux)</t>
  </si>
  <si>
    <t>Unable to read timetable JSON file on Amazon AWS</t>
  </si>
  <si>
    <t xml:space="preserve">
Run through corner cases carefully as a team before function development 
</t>
  </si>
  <si>
    <t>Unable to drop student bid</t>
  </si>
  <si>
    <t>14/10/2016</t>
  </si>
  <si>
    <t>Json Delete Bid Function</t>
  </si>
  <si>
    <t>Incorrect error message for invalid token</t>
  </si>
  <si>
    <t>Json Drop Section Function</t>
  </si>
  <si>
    <t>Cristabel, Ming Kwang</t>
  </si>
  <si>
    <t>Incorrect order of error messages</t>
  </si>
  <si>
    <t>Json Dump User Function</t>
  </si>
  <si>
    <t>Incorrect error message for blank r and missing token</t>
  </si>
  <si>
    <t>Incorrect error message for missing r and missing token</t>
  </si>
  <si>
    <t>Json Dump bid Function</t>
  </si>
  <si>
    <t xml:space="preserve">Declare both arraylist successfulBids and unsuccessful in the wrong method in BidDAO
</t>
  </si>
  <si>
    <t xml:space="preserve">Incorrect error message for Invalid course
</t>
  </si>
  <si>
    <t>Json Dump Table Function</t>
  </si>
  <si>
    <t xml:space="preserve">Exception is not displayed when caught </t>
  </si>
  <si>
    <t>18/16/2016</t>
  </si>
  <si>
    <t xml:space="preserve">Eugene, Ming Kwang </t>
  </si>
  <si>
    <t>Json Dump Section Function</t>
  </si>
  <si>
    <t>Incorrect error message for invalid section</t>
  </si>
  <si>
    <t>Incorrect error message valid section</t>
  </si>
  <si>
    <t>Json update bid Function</t>
  </si>
  <si>
    <t xml:space="preserve">Incorrect error message forAdmin tries bidding with amt lesser than minimum bid in round 2
</t>
  </si>
  <si>
    <t xml:space="preserve">Incorrect error message for Admin tries bidding when exam timetable timeslot for the section clashes with that of a previously bidded section for the student
</t>
  </si>
  <si>
    <t xml:space="preserve">Incorrect error message for Admin tries updating a bid when student has  5 sections bidded
</t>
  </si>
  <si>
    <t>Incorrect error message shown when user is eligible to bid for the course in round 2 but it shows bid too low</t>
  </si>
  <si>
    <t>Resolved in planned debugging time in the iteration 5</t>
  </si>
  <si>
    <t>Ming Kwang
Wilson He</t>
  </si>
  <si>
    <t>JSON functions</t>
  </si>
  <si>
    <t xml:space="preserve">Schedule more time for debugging depending on the complexity of the task itself - number of validations etc
</t>
  </si>
  <si>
    <t>Json delete bid Function</t>
  </si>
  <si>
    <t>Incorrect error message shown when user did not place any bids</t>
  </si>
  <si>
    <t>Json drop section Function</t>
  </si>
  <si>
    <t>Incorrect error message displayed incorrectly when user enter the correct course id and section id. [Converted the string in Bids to upperCase)</t>
  </si>
  <si>
    <t>Login Function</t>
  </si>
  <si>
    <t>Unable to locate the servlet because of duplicate names for JSON Login and Login Function</t>
  </si>
  <si>
    <t>Changed UI to reflect that when round is closed, check out cannot occur. (viewMyCart.jsp)</t>
  </si>
  <si>
    <t>Changed UI to reflect min. bid amt during round 2 in viewCourses.jsp</t>
  </si>
  <si>
    <t>Added method to clear minimum_bid table during bootstrap of new data</t>
  </si>
  <si>
    <t>Changed UI to reflect that bidding results can be viewed on user homepage (userHome.jsp)</t>
  </si>
  <si>
    <t>Debugged counting errors in bid.csv validation for bootstrap</t>
  </si>
  <si>
    <t>Debugged invalid bid amount validation in bootstrap where correct decimal values are not inserted into database</t>
  </si>
  <si>
    <t>Debugged invalid section timetable clash bug to cater to validations of classes on Saturday and Sunday as well</t>
  </si>
  <si>
    <t>Changed UI for adminHome.jsp to allow admin to set start date of classes for student timetable</t>
  </si>
  <si>
    <t>Added min. bid column in bidding results page for user reference</t>
  </si>
  <si>
    <t>View Bidding Results</t>
  </si>
  <si>
    <t>Created StudentTimetableDAO for CRUD purposes</t>
  </si>
  <si>
    <t>Edited student Timetable controller to retrieve date of classes and support multiple users</t>
  </si>
  <si>
    <t>Renamed URL pattern for section_dump to section-dump</t>
  </si>
  <si>
    <t>JSON section-dump</t>
  </si>
  <si>
    <t>Eugene Tan, Wilson He</t>
  </si>
  <si>
    <t xml:space="preserve">JSON bid-status </t>
  </si>
  <si>
    <t>Generate bid status when Round 1 has ended</t>
  </si>
  <si>
    <t>Generate bid status when Round 2 has ended(no bids placed)</t>
  </si>
  <si>
    <t>Generate bid status when Round 2 has ended(bids placed)</t>
  </si>
  <si>
    <t>Yew Kit, Cristabel</t>
  </si>
  <si>
    <t>Resolved in final test and debug on AWS session</t>
  </si>
  <si>
    <t>Student could add to cart a session which exam clashed with current exam schedule</t>
  </si>
  <si>
    <t>Add to cart Function</t>
  </si>
  <si>
    <t>Ming Kwang, Cristabel</t>
  </si>
  <si>
    <t>resolved</t>
  </si>
  <si>
    <t>Bug Metric Score</t>
  </si>
  <si>
    <t>JSON Bid Status</t>
  </si>
  <si>
    <t xml:space="preserve">Bugs were a priority to continue solving during the final UAT testing and debugging session
</t>
  </si>
  <si>
    <t>Regression testing/ Fixing Bugs that came out after Deployment on AWS</t>
  </si>
  <si>
    <t>Schedule  some more time for debugging even after deployment as bugs came up after the deployment on AWS before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</si>
</sst>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orbel"/>
      <family val="2"/>
    </font>
    <font>
      <sz val="11"/>
      <color rgb="FF000000"/>
      <name val="Corbel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theme="1" tint="0.24997711111789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3494BA"/>
        <bgColor indexed="64"/>
      </patternFill>
    </fill>
    <fill>
      <patternFill patternType="solid">
        <fgColor rgb="FFCDDCE7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13" borderId="13" applyNumberFormat="0" applyAlignment="0" applyProtection="0"/>
  </cellStyleXfs>
  <cellXfs count="8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2" fillId="4" borderId="5" xfId="0" applyFont="1" applyFill="1" applyBorder="1" applyAlignment="1"/>
    <xf numFmtId="14" fontId="2" fillId="4" borderId="5" xfId="0" applyNumberFormat="1" applyFont="1" applyFill="1" applyBorder="1" applyAlignment="1"/>
    <xf numFmtId="0" fontId="7" fillId="4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2" fillId="4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4" borderId="8" xfId="0" applyFont="1" applyFill="1" applyBorder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14" fontId="9" fillId="5" borderId="5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14" fontId="9" fillId="7" borderId="5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 readingOrder="1"/>
    </xf>
    <xf numFmtId="0" fontId="12" fillId="9" borderId="6" xfId="0" applyFont="1" applyFill="1" applyBorder="1" applyAlignment="1">
      <alignment horizontal="center" vertical="center" wrapText="1" readingOrder="1"/>
    </xf>
    <xf numFmtId="0" fontId="9" fillId="10" borderId="5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14" fontId="9" fillId="7" borderId="8" xfId="0" applyNumberFormat="1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14" fontId="9" fillId="10" borderId="6" xfId="0" applyNumberFormat="1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 wrapText="1"/>
    </xf>
    <xf numFmtId="14" fontId="9" fillId="10" borderId="11" xfId="0" applyNumberFormat="1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 wrapText="1"/>
    </xf>
    <xf numFmtId="14" fontId="9" fillId="11" borderId="6" xfId="0" applyNumberFormat="1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14" fontId="9" fillId="11" borderId="11" xfId="0" applyNumberFormat="1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/>
    </xf>
    <xf numFmtId="0" fontId="14" fillId="0" borderId="0" xfId="1" applyFont="1" applyFill="1" applyBorder="1" applyAlignment="1"/>
    <xf numFmtId="0" fontId="14" fillId="14" borderId="6" xfId="1" applyFont="1" applyFill="1" applyBorder="1" applyAlignment="1">
      <alignment horizontal="center" vertical="center"/>
    </xf>
    <xf numFmtId="0" fontId="14" fillId="14" borderId="6" xfId="1" applyFont="1" applyFill="1" applyBorder="1" applyAlignment="1">
      <alignment horizontal="center" vertical="center" wrapText="1"/>
    </xf>
    <xf numFmtId="14" fontId="14" fillId="14" borderId="6" xfId="1" applyNumberFormat="1" applyFont="1" applyFill="1" applyBorder="1" applyAlignment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8" fillId="0" borderId="0" xfId="0" applyFont="1" applyAlignment="1"/>
    <xf numFmtId="0" fontId="1" fillId="0" borderId="0" xfId="0" applyFont="1" applyAlignment="1">
      <alignment horizontal="center" vertical="top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4" fontId="9" fillId="7" borderId="9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14" fontId="9" fillId="7" borderId="4" xfId="0" applyNumberFormat="1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14" fillId="14" borderId="6" xfId="1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Bug Metrics</a:t>
            </a:r>
            <a:r>
              <a:rPr lang="en-US" baseline="0"/>
              <a:t> (Iteration 6)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'Bug Metric'!$K$4</c:f>
              <c:strCache>
                <c:ptCount val="1"/>
                <c:pt idx="0">
                  <c:v>Bug Metric Score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'Bug Metric'!$L$3:$Q$3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'Bug Metric'!$L$4:$Q$4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33</c:v>
                </c:pt>
                <c:pt idx="4">
                  <c:v>56</c:v>
                </c:pt>
                <c:pt idx="5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01-4759-90B7-1542C6215923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142361728"/>
        <c:axId val="142372864"/>
      </c:scatterChart>
      <c:valAx>
        <c:axId val="142361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372864"/>
        <c:crosses val="autoZero"/>
        <c:crossBetween val="midCat"/>
      </c:valAx>
      <c:valAx>
        <c:axId val="142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6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385765</xdr:colOff>
      <xdr:row>2</xdr:row>
      <xdr:rowOff>125885</xdr:rowOff>
    </xdr:from>
    <xdr:to>
      <xdr:col>3</xdr:col>
      <xdr:colOff>1228726</xdr:colOff>
      <xdr:row>10</xdr:row>
      <xdr:rowOff>64544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5" y="525935"/>
          <a:ext cx="5386386" cy="1538859"/>
        </a:xfrm>
        <a:prstGeom prst="rect">
          <a:avLst/>
        </a:prstGeom>
      </xdr:spPr>
    </xdr:pic>
    <xdr:clientData/>
  </xdr:twoCellAnchor>
  <xdr:twoCellAnchor editAs="oneCell">
    <xdr:from>
      <xdr:col>3</xdr:col>
      <xdr:colOff>3471862</xdr:colOff>
      <xdr:row>3</xdr:row>
      <xdr:rowOff>191274</xdr:rowOff>
    </xdr:from>
    <xdr:to>
      <xdr:col>4</xdr:col>
      <xdr:colOff>1083258</xdr:colOff>
      <xdr:row>8</xdr:row>
      <xdr:rowOff>136549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791349"/>
          <a:ext cx="5684786" cy="94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42861</xdr:rowOff>
    </xdr:from>
    <xdr:to>
      <xdr:col>8</xdr:col>
      <xdr:colOff>581024</xdr:colOff>
      <xdr:row>20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/>
  </sheetViews>
  <sheetFormatPr defaultColWidth="14.28515625" defaultRowHeight="15.75" customHeight="1" x14ac:dyDescent="0.2"/>
  <cols>
    <col min="2" max="2" width="7.28515625" bestFit="1" customWidth="1"/>
    <col min="3" max="3" width="42" bestFit="1" customWidth="1"/>
    <col min="4" max="4" width="112.85546875" bestFit="1" customWidth="1"/>
    <col min="5" max="5" width="23.85546875" bestFit="1" customWidth="1"/>
    <col min="6" max="6" width="15.7109375" bestFit="1" customWidth="1"/>
    <col min="7" max="7" width="9" bestFit="1" customWidth="1"/>
    <col min="8" max="8" width="19.28515625" bestFit="1" customWidth="1"/>
    <col min="11" max="11" width="13.85546875" bestFit="1" customWidth="1"/>
    <col min="12" max="12" width="44.7109375" bestFit="1" customWidth="1"/>
  </cols>
  <sheetData>
    <row r="1" spans="1:12" ht="15.75" customHeight="1" x14ac:dyDescent="0.25">
      <c r="A1" s="1"/>
      <c r="B1" s="3"/>
      <c r="C1" s="1"/>
      <c r="D1" s="2"/>
      <c r="E1" s="1"/>
      <c r="F1" s="1"/>
      <c r="G1" s="3"/>
      <c r="H1" s="1"/>
      <c r="I1" s="1"/>
      <c r="J1" s="1"/>
      <c r="K1" s="1"/>
      <c r="L1" s="1"/>
    </row>
    <row r="2" spans="1:12" ht="15.75" customHeight="1" x14ac:dyDescent="0.25">
      <c r="A2" s="64" t="s">
        <v>11</v>
      </c>
      <c r="B2" s="64"/>
      <c r="C2" s="3" t="s">
        <v>0</v>
      </c>
      <c r="D2" s="2"/>
      <c r="E2" s="1"/>
      <c r="F2" s="1"/>
      <c r="G2" s="3"/>
      <c r="H2" s="1"/>
      <c r="I2" s="1"/>
      <c r="J2" s="1"/>
      <c r="K2" s="1"/>
      <c r="L2" s="1"/>
    </row>
    <row r="3" spans="1:12" ht="15.75" customHeight="1" x14ac:dyDescent="0.25">
      <c r="A3" s="10"/>
      <c r="B3" s="10"/>
      <c r="C3" s="3"/>
      <c r="D3" s="2"/>
      <c r="E3" s="3"/>
      <c r="F3" s="3"/>
      <c r="G3" s="3"/>
      <c r="H3" s="3"/>
      <c r="I3" s="3"/>
      <c r="J3" s="3"/>
      <c r="K3" s="3"/>
      <c r="L3" s="3"/>
    </row>
    <row r="4" spans="1:12" ht="15.75" customHeight="1" x14ac:dyDescent="0.25">
      <c r="A4" s="10"/>
      <c r="B4" s="10"/>
      <c r="C4" s="3"/>
      <c r="D4" s="2"/>
      <c r="E4" s="3"/>
      <c r="F4" s="3"/>
      <c r="G4" s="3"/>
      <c r="H4" s="3"/>
      <c r="I4" s="3"/>
      <c r="J4" s="3"/>
      <c r="K4" s="3"/>
      <c r="L4" s="3"/>
    </row>
    <row r="5" spans="1:12" ht="15.75" customHeight="1" x14ac:dyDescent="0.25">
      <c r="A5" s="10"/>
      <c r="B5" s="10"/>
      <c r="C5" s="3"/>
      <c r="D5" s="2"/>
      <c r="E5" s="3"/>
      <c r="F5" s="3"/>
      <c r="G5" s="3"/>
      <c r="H5" s="3"/>
      <c r="I5" s="3"/>
      <c r="J5" s="3"/>
      <c r="K5" s="3"/>
      <c r="L5" s="3"/>
    </row>
    <row r="6" spans="1:12" ht="15.75" customHeight="1" x14ac:dyDescent="0.25">
      <c r="A6" s="10"/>
      <c r="B6" s="10"/>
      <c r="C6" s="3"/>
      <c r="D6" s="2"/>
      <c r="E6" s="3"/>
      <c r="F6" s="3"/>
      <c r="G6" s="3"/>
      <c r="H6" s="3"/>
      <c r="I6" s="3"/>
      <c r="J6" s="3"/>
      <c r="K6" s="3"/>
      <c r="L6" s="3"/>
    </row>
    <row r="7" spans="1:12" ht="15.75" customHeight="1" x14ac:dyDescent="0.25">
      <c r="A7" s="10"/>
      <c r="B7" s="10"/>
      <c r="C7" s="3"/>
      <c r="D7" s="2"/>
      <c r="E7" s="3"/>
      <c r="F7" s="3"/>
      <c r="G7" s="3"/>
      <c r="H7" s="3"/>
      <c r="I7" s="3"/>
      <c r="J7" s="3"/>
      <c r="K7" s="3"/>
      <c r="L7" s="3"/>
    </row>
    <row r="8" spans="1:12" ht="15.75" customHeight="1" x14ac:dyDescent="0.25">
      <c r="A8" s="64"/>
      <c r="B8" s="64"/>
      <c r="C8" s="64"/>
      <c r="D8" s="2"/>
      <c r="E8" s="3"/>
      <c r="F8" s="3"/>
      <c r="G8" s="3"/>
      <c r="H8" s="3"/>
      <c r="I8" s="3"/>
      <c r="J8" s="3"/>
      <c r="K8" s="3"/>
      <c r="L8" s="3"/>
    </row>
    <row r="9" spans="1:12" ht="15.75" customHeight="1" x14ac:dyDescent="0.25">
      <c r="A9" s="14"/>
      <c r="B9" s="14"/>
      <c r="C9" s="14"/>
      <c r="D9" s="2"/>
      <c r="E9" s="3"/>
      <c r="F9" s="3"/>
      <c r="G9" s="3"/>
      <c r="H9" s="3"/>
      <c r="I9" s="3"/>
      <c r="J9" s="3"/>
      <c r="K9" s="3"/>
      <c r="L9" s="3"/>
    </row>
    <row r="10" spans="1:12" ht="15.75" customHeight="1" x14ac:dyDescent="0.25">
      <c r="A10" s="14"/>
      <c r="B10" s="14"/>
      <c r="C10" s="14"/>
      <c r="D10" s="2"/>
      <c r="E10" s="3"/>
      <c r="F10" s="3"/>
      <c r="G10" s="3"/>
      <c r="H10" s="3"/>
      <c r="I10" s="3"/>
      <c r="J10" s="3"/>
      <c r="K10" s="3"/>
      <c r="L10" s="3"/>
    </row>
    <row r="11" spans="1:12" ht="15.75" customHeight="1" x14ac:dyDescent="0.25">
      <c r="A11" s="10"/>
      <c r="B11" s="10"/>
      <c r="C11" s="3"/>
      <c r="D11" s="2"/>
      <c r="E11" s="3"/>
      <c r="F11" s="3"/>
      <c r="G11" s="3"/>
      <c r="H11" s="3"/>
      <c r="I11" s="3"/>
      <c r="J11" s="3"/>
      <c r="K11" s="3"/>
      <c r="L11" s="3"/>
    </row>
    <row r="12" spans="1:12" ht="15.75" customHeight="1" x14ac:dyDescent="0.25">
      <c r="A12" s="15" t="s">
        <v>16</v>
      </c>
      <c r="B12" s="15"/>
      <c r="C12" s="15"/>
      <c r="D12" s="2"/>
      <c r="E12" s="1"/>
      <c r="F12" s="1"/>
      <c r="G12" s="3"/>
      <c r="H12" s="1"/>
      <c r="I12" s="1"/>
      <c r="J12" s="1"/>
      <c r="K12" s="1"/>
      <c r="L12" s="1"/>
    </row>
    <row r="13" spans="1:12" ht="15.75" customHeight="1" x14ac:dyDescent="0.3">
      <c r="A13" s="71" t="s">
        <v>28</v>
      </c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4"/>
    </row>
    <row r="14" spans="1:12" ht="25.5" x14ac:dyDescent="0.2">
      <c r="A14" s="4" t="s">
        <v>1</v>
      </c>
      <c r="B14" s="5" t="s">
        <v>10</v>
      </c>
      <c r="C14" s="5" t="s">
        <v>2</v>
      </c>
      <c r="D14" s="5" t="s">
        <v>3</v>
      </c>
      <c r="E14" s="22" t="s">
        <v>37</v>
      </c>
      <c r="F14" s="5" t="s">
        <v>4</v>
      </c>
      <c r="G14" s="5" t="s">
        <v>29</v>
      </c>
      <c r="H14" s="5" t="s">
        <v>5</v>
      </c>
      <c r="I14" s="5" t="s">
        <v>6</v>
      </c>
      <c r="J14" s="5" t="s">
        <v>7</v>
      </c>
      <c r="K14" s="5" t="s">
        <v>14</v>
      </c>
      <c r="L14" s="5" t="s">
        <v>8</v>
      </c>
    </row>
    <row r="15" spans="1:12" ht="15" x14ac:dyDescent="0.25">
      <c r="A15" s="6" t="s">
        <v>17</v>
      </c>
      <c r="B15" s="9">
        <v>2</v>
      </c>
      <c r="C15" s="9" t="s">
        <v>9</v>
      </c>
      <c r="D15" s="13" t="s">
        <v>12</v>
      </c>
      <c r="E15" s="11" t="s">
        <v>13</v>
      </c>
      <c r="F15" s="7" t="s">
        <v>13</v>
      </c>
      <c r="G15" s="7"/>
      <c r="H15" s="11" t="s">
        <v>15</v>
      </c>
      <c r="I15" s="8"/>
      <c r="J15" s="8"/>
      <c r="K15" s="7"/>
      <c r="L15" s="7"/>
    </row>
    <row r="16" spans="1:12" s="12" customFormat="1" ht="54.6" customHeight="1" x14ac:dyDescent="0.2">
      <c r="A16" s="16">
        <v>1</v>
      </c>
      <c r="B16" s="65">
        <v>2</v>
      </c>
      <c r="C16" s="18" t="s">
        <v>9</v>
      </c>
      <c r="D16" s="19" t="s">
        <v>18</v>
      </c>
      <c r="E16" s="17" t="s">
        <v>30</v>
      </c>
      <c r="F16" s="17">
        <v>5</v>
      </c>
      <c r="G16" s="65">
        <v>16</v>
      </c>
      <c r="H16" s="17" t="s">
        <v>19</v>
      </c>
      <c r="I16" s="20" t="s">
        <v>20</v>
      </c>
      <c r="J16" s="20" t="s">
        <v>20</v>
      </c>
      <c r="K16" s="21" t="s">
        <v>31</v>
      </c>
      <c r="L16" s="17" t="s">
        <v>27</v>
      </c>
    </row>
    <row r="17" spans="1:12" ht="51" x14ac:dyDescent="0.2">
      <c r="A17" s="16">
        <v>2</v>
      </c>
      <c r="B17" s="66"/>
      <c r="C17" s="17" t="s">
        <v>23</v>
      </c>
      <c r="D17" s="17" t="s">
        <v>26</v>
      </c>
      <c r="E17" s="17" t="s">
        <v>21</v>
      </c>
      <c r="F17" s="17">
        <v>1</v>
      </c>
      <c r="G17" s="66"/>
      <c r="H17" s="17" t="s">
        <v>19</v>
      </c>
      <c r="I17" s="20">
        <v>42637</v>
      </c>
      <c r="J17" s="20">
        <v>42637</v>
      </c>
      <c r="K17" s="21" t="s">
        <v>32</v>
      </c>
      <c r="L17" s="17" t="s">
        <v>27</v>
      </c>
    </row>
    <row r="18" spans="1:12" ht="51" x14ac:dyDescent="0.2">
      <c r="A18" s="16">
        <v>3</v>
      </c>
      <c r="B18" s="66"/>
      <c r="C18" s="17" t="s">
        <v>22</v>
      </c>
      <c r="D18" s="17" t="s">
        <v>25</v>
      </c>
      <c r="E18" s="17" t="s">
        <v>30</v>
      </c>
      <c r="F18" s="17">
        <v>5</v>
      </c>
      <c r="G18" s="66"/>
      <c r="H18" s="17" t="s">
        <v>19</v>
      </c>
      <c r="I18" s="20">
        <v>42637</v>
      </c>
      <c r="J18" s="20">
        <v>42637</v>
      </c>
      <c r="K18" s="21" t="s">
        <v>32</v>
      </c>
      <c r="L18" s="17" t="s">
        <v>27</v>
      </c>
    </row>
    <row r="19" spans="1:12" ht="51" x14ac:dyDescent="0.2">
      <c r="A19" s="16">
        <v>4</v>
      </c>
      <c r="B19" s="67"/>
      <c r="C19" s="17" t="s">
        <v>22</v>
      </c>
      <c r="D19" s="17" t="s">
        <v>24</v>
      </c>
      <c r="E19" s="17" t="s">
        <v>30</v>
      </c>
      <c r="F19" s="17">
        <v>5</v>
      </c>
      <c r="G19" s="67"/>
      <c r="H19" s="17" t="s">
        <v>19</v>
      </c>
      <c r="I19" s="20">
        <v>42637</v>
      </c>
      <c r="J19" s="20">
        <v>42637</v>
      </c>
      <c r="K19" s="21" t="s">
        <v>32</v>
      </c>
      <c r="L19" s="17" t="s">
        <v>27</v>
      </c>
    </row>
    <row r="20" spans="1:12" ht="51" x14ac:dyDescent="0.2">
      <c r="A20" s="23">
        <v>5</v>
      </c>
      <c r="B20" s="24">
        <v>3</v>
      </c>
      <c r="C20" s="24" t="s">
        <v>33</v>
      </c>
      <c r="D20" s="25" t="s">
        <v>34</v>
      </c>
      <c r="E20" s="24" t="s">
        <v>30</v>
      </c>
      <c r="F20" s="24">
        <v>5</v>
      </c>
      <c r="G20" s="68">
        <v>28</v>
      </c>
      <c r="H20" s="24" t="s">
        <v>19</v>
      </c>
      <c r="I20" s="26">
        <v>42640</v>
      </c>
      <c r="J20" s="26">
        <v>42640</v>
      </c>
      <c r="K20" s="25" t="s">
        <v>38</v>
      </c>
      <c r="L20" s="24" t="s">
        <v>27</v>
      </c>
    </row>
    <row r="21" spans="1:12" ht="51" x14ac:dyDescent="0.2">
      <c r="A21" s="23">
        <v>6</v>
      </c>
      <c r="B21" s="24">
        <v>3</v>
      </c>
      <c r="C21" s="24" t="s">
        <v>33</v>
      </c>
      <c r="D21" s="24" t="s">
        <v>35</v>
      </c>
      <c r="E21" s="24" t="s">
        <v>21</v>
      </c>
      <c r="F21" s="24">
        <v>1</v>
      </c>
      <c r="G21" s="69"/>
      <c r="H21" s="24" t="s">
        <v>19</v>
      </c>
      <c r="I21" s="26">
        <v>42640</v>
      </c>
      <c r="J21" s="26">
        <v>42640</v>
      </c>
      <c r="K21" s="25" t="s">
        <v>38</v>
      </c>
      <c r="L21" s="24" t="s">
        <v>27</v>
      </c>
    </row>
    <row r="22" spans="1:12" ht="51" x14ac:dyDescent="0.2">
      <c r="A22" s="23">
        <v>7</v>
      </c>
      <c r="B22" s="24">
        <v>3</v>
      </c>
      <c r="C22" s="24" t="s">
        <v>33</v>
      </c>
      <c r="D22" s="24" t="s">
        <v>36</v>
      </c>
      <c r="E22" s="24" t="s">
        <v>21</v>
      </c>
      <c r="F22" s="24">
        <v>1</v>
      </c>
      <c r="G22" s="69"/>
      <c r="H22" s="24" t="s">
        <v>19</v>
      </c>
      <c r="I22" s="26">
        <v>42640</v>
      </c>
      <c r="J22" s="26">
        <v>42640</v>
      </c>
      <c r="K22" s="25" t="s">
        <v>38</v>
      </c>
      <c r="L22" s="24" t="s">
        <v>27</v>
      </c>
    </row>
    <row r="23" spans="1:12" ht="12.75" x14ac:dyDescent="0.2">
      <c r="A23" s="68">
        <v>8</v>
      </c>
      <c r="B23" s="68">
        <v>3</v>
      </c>
      <c r="C23" s="68" t="s">
        <v>39</v>
      </c>
      <c r="D23" s="24" t="s">
        <v>40</v>
      </c>
      <c r="E23" s="24" t="s">
        <v>30</v>
      </c>
      <c r="F23" s="24">
        <v>5</v>
      </c>
      <c r="G23" s="69"/>
      <c r="H23" s="68" t="s">
        <v>19</v>
      </c>
      <c r="I23" s="75">
        <v>42410</v>
      </c>
      <c r="J23" s="75">
        <v>42439</v>
      </c>
      <c r="K23" s="78" t="s">
        <v>49</v>
      </c>
      <c r="L23" s="68" t="s">
        <v>27</v>
      </c>
    </row>
    <row r="24" spans="1:12" ht="12.75" x14ac:dyDescent="0.2">
      <c r="A24" s="69"/>
      <c r="B24" s="69"/>
      <c r="C24" s="69"/>
      <c r="D24" s="24" t="s">
        <v>41</v>
      </c>
      <c r="E24" s="24" t="s">
        <v>30</v>
      </c>
      <c r="F24" s="24">
        <v>5</v>
      </c>
      <c r="G24" s="69"/>
      <c r="H24" s="69"/>
      <c r="I24" s="76"/>
      <c r="J24" s="76"/>
      <c r="K24" s="79"/>
      <c r="L24" s="69"/>
    </row>
    <row r="25" spans="1:12" ht="12.75" x14ac:dyDescent="0.2">
      <c r="A25" s="70"/>
      <c r="B25" s="70"/>
      <c r="C25" s="70"/>
      <c r="D25" s="24" t="s">
        <v>42</v>
      </c>
      <c r="E25" s="24" t="s">
        <v>21</v>
      </c>
      <c r="F25" s="24">
        <v>1</v>
      </c>
      <c r="G25" s="69"/>
      <c r="H25" s="70"/>
      <c r="I25" s="77"/>
      <c r="J25" s="77"/>
      <c r="K25" s="80"/>
      <c r="L25" s="70"/>
    </row>
    <row r="26" spans="1:12" ht="51" x14ac:dyDescent="0.2">
      <c r="A26" s="27">
        <v>9</v>
      </c>
      <c r="B26" s="24">
        <v>3</v>
      </c>
      <c r="C26" s="24" t="s">
        <v>50</v>
      </c>
      <c r="D26" s="24" t="s">
        <v>51</v>
      </c>
      <c r="E26" s="24" t="s">
        <v>30</v>
      </c>
      <c r="F26" s="24">
        <v>5</v>
      </c>
      <c r="G26" s="69"/>
      <c r="H26" s="24" t="s">
        <v>19</v>
      </c>
      <c r="I26" s="26">
        <v>42640</v>
      </c>
      <c r="J26" s="26">
        <v>42640</v>
      </c>
      <c r="K26" s="25" t="s">
        <v>38</v>
      </c>
      <c r="L26" s="24" t="s">
        <v>27</v>
      </c>
    </row>
    <row r="27" spans="1:12" ht="44.25" customHeight="1" x14ac:dyDescent="0.2">
      <c r="A27" s="32">
        <v>10</v>
      </c>
      <c r="B27" s="33">
        <v>3</v>
      </c>
      <c r="C27" s="33" t="s">
        <v>52</v>
      </c>
      <c r="D27" s="33" t="s">
        <v>53</v>
      </c>
      <c r="E27" s="33" t="s">
        <v>30</v>
      </c>
      <c r="F27" s="33">
        <v>5</v>
      </c>
      <c r="G27" s="69"/>
      <c r="H27" s="33" t="s">
        <v>19</v>
      </c>
      <c r="I27" s="34">
        <v>42648</v>
      </c>
      <c r="J27" s="34">
        <v>42648</v>
      </c>
      <c r="K27" s="25" t="s">
        <v>38</v>
      </c>
      <c r="L27" s="24" t="s">
        <v>27</v>
      </c>
    </row>
    <row r="28" spans="1:12" ht="25.5" x14ac:dyDescent="0.2">
      <c r="A28" s="35">
        <v>11</v>
      </c>
      <c r="B28" s="35">
        <v>4</v>
      </c>
      <c r="C28" s="35" t="s">
        <v>50</v>
      </c>
      <c r="D28" s="35" t="s">
        <v>56</v>
      </c>
      <c r="E28" s="35" t="s">
        <v>30</v>
      </c>
      <c r="F28" s="35">
        <v>5</v>
      </c>
      <c r="G28" s="84">
        <v>33</v>
      </c>
      <c r="H28" s="35" t="s">
        <v>19</v>
      </c>
      <c r="I28" s="37">
        <v>42653</v>
      </c>
      <c r="J28" s="37">
        <v>42653</v>
      </c>
      <c r="K28" s="31" t="s">
        <v>55</v>
      </c>
      <c r="L28" s="30" t="s">
        <v>27</v>
      </c>
    </row>
    <row r="29" spans="1:12" ht="25.5" x14ac:dyDescent="0.2">
      <c r="A29" s="35">
        <v>12</v>
      </c>
      <c r="B29" s="35">
        <v>4</v>
      </c>
      <c r="C29" s="35" t="s">
        <v>54</v>
      </c>
      <c r="D29" s="35" t="s">
        <v>57</v>
      </c>
      <c r="E29" s="35" t="s">
        <v>30</v>
      </c>
      <c r="F29" s="35">
        <v>5</v>
      </c>
      <c r="G29" s="85"/>
      <c r="H29" s="35" t="s">
        <v>19</v>
      </c>
      <c r="I29" s="37">
        <v>42653</v>
      </c>
      <c r="J29" s="37">
        <v>42653</v>
      </c>
      <c r="K29" s="31" t="s">
        <v>55</v>
      </c>
      <c r="L29" s="30" t="s">
        <v>27</v>
      </c>
    </row>
    <row r="30" spans="1:12" ht="25.5" x14ac:dyDescent="0.2">
      <c r="A30" s="87">
        <v>13</v>
      </c>
      <c r="B30" s="35">
        <v>4</v>
      </c>
      <c r="C30" s="35" t="s">
        <v>61</v>
      </c>
      <c r="D30" s="35" t="s">
        <v>59</v>
      </c>
      <c r="E30" s="35" t="s">
        <v>30</v>
      </c>
      <c r="F30" s="35">
        <v>5</v>
      </c>
      <c r="G30" s="85"/>
      <c r="H30" s="35" t="s">
        <v>19</v>
      </c>
      <c r="I30" s="37" t="s">
        <v>60</v>
      </c>
      <c r="J30" s="37" t="s">
        <v>60</v>
      </c>
      <c r="K30" s="31" t="s">
        <v>55</v>
      </c>
      <c r="L30" s="30" t="s">
        <v>27</v>
      </c>
    </row>
    <row r="31" spans="1:12" ht="25.5" x14ac:dyDescent="0.2">
      <c r="A31" s="87"/>
      <c r="B31" s="35">
        <v>4</v>
      </c>
      <c r="C31" s="35" t="s">
        <v>61</v>
      </c>
      <c r="D31" s="35" t="s">
        <v>62</v>
      </c>
      <c r="E31" s="35" t="s">
        <v>30</v>
      </c>
      <c r="F31" s="35">
        <v>1</v>
      </c>
      <c r="G31" s="85"/>
      <c r="H31" s="35" t="s">
        <v>19</v>
      </c>
      <c r="I31" s="37" t="s">
        <v>60</v>
      </c>
      <c r="J31" s="37" t="s">
        <v>60</v>
      </c>
      <c r="K31" s="31" t="s">
        <v>55</v>
      </c>
      <c r="L31" s="30" t="s">
        <v>27</v>
      </c>
    </row>
    <row r="32" spans="1:12" ht="25.5" x14ac:dyDescent="0.2">
      <c r="A32" s="36">
        <v>14</v>
      </c>
      <c r="B32" s="36">
        <v>4</v>
      </c>
      <c r="C32" s="36" t="s">
        <v>63</v>
      </c>
      <c r="D32" s="36" t="s">
        <v>62</v>
      </c>
      <c r="E32" s="36" t="s">
        <v>21</v>
      </c>
      <c r="F32" s="36">
        <v>1</v>
      </c>
      <c r="G32" s="85"/>
      <c r="H32" s="36" t="s">
        <v>19</v>
      </c>
      <c r="I32" s="37">
        <v>42659</v>
      </c>
      <c r="J32" s="37">
        <v>42659</v>
      </c>
      <c r="K32" s="31" t="s">
        <v>64</v>
      </c>
      <c r="L32" s="30" t="s">
        <v>27</v>
      </c>
    </row>
    <row r="33" spans="1:12" ht="25.5" x14ac:dyDescent="0.2">
      <c r="A33" s="36">
        <v>15</v>
      </c>
      <c r="B33" s="36">
        <v>4</v>
      </c>
      <c r="C33" s="36" t="s">
        <v>63</v>
      </c>
      <c r="D33" s="36" t="s">
        <v>65</v>
      </c>
      <c r="E33" s="36" t="s">
        <v>21</v>
      </c>
      <c r="F33" s="36">
        <v>1</v>
      </c>
      <c r="G33" s="85"/>
      <c r="H33" s="36" t="s">
        <v>19</v>
      </c>
      <c r="I33" s="37">
        <v>42659</v>
      </c>
      <c r="J33" s="37">
        <v>42659</v>
      </c>
      <c r="K33" s="31" t="s">
        <v>64</v>
      </c>
      <c r="L33" s="30" t="s">
        <v>27</v>
      </c>
    </row>
    <row r="34" spans="1:12" ht="25.5" x14ac:dyDescent="0.2">
      <c r="A34" s="38">
        <v>16</v>
      </c>
      <c r="B34" s="38">
        <v>4</v>
      </c>
      <c r="C34" s="38" t="s">
        <v>66</v>
      </c>
      <c r="D34" s="38" t="s">
        <v>67</v>
      </c>
      <c r="E34" s="38" t="s">
        <v>21</v>
      </c>
      <c r="F34" s="38">
        <v>1</v>
      </c>
      <c r="G34" s="85"/>
      <c r="H34" s="38" t="s">
        <v>19</v>
      </c>
      <c r="I34" s="37">
        <v>42659</v>
      </c>
      <c r="J34" s="37">
        <v>42659</v>
      </c>
      <c r="K34" s="31" t="s">
        <v>55</v>
      </c>
      <c r="L34" s="30" t="s">
        <v>27</v>
      </c>
    </row>
    <row r="35" spans="1:12" ht="25.5" x14ac:dyDescent="0.2">
      <c r="A35" s="38">
        <v>17</v>
      </c>
      <c r="B35" s="38">
        <v>4</v>
      </c>
      <c r="C35" s="38" t="s">
        <v>66</v>
      </c>
      <c r="D35" s="38" t="s">
        <v>68</v>
      </c>
      <c r="E35" s="38" t="s">
        <v>21</v>
      </c>
      <c r="F35" s="38">
        <v>1</v>
      </c>
      <c r="G35" s="85"/>
      <c r="H35" s="38" t="s">
        <v>19</v>
      </c>
      <c r="I35" s="37">
        <v>42659</v>
      </c>
      <c r="J35" s="37">
        <v>42659</v>
      </c>
      <c r="K35" s="31" t="s">
        <v>55</v>
      </c>
      <c r="L35" s="30" t="s">
        <v>27</v>
      </c>
    </row>
    <row r="36" spans="1:12" ht="25.5" x14ac:dyDescent="0.2">
      <c r="A36" s="39">
        <v>18</v>
      </c>
      <c r="B36" s="39">
        <v>4</v>
      </c>
      <c r="C36" s="39" t="s">
        <v>69</v>
      </c>
      <c r="D36" s="41" t="s">
        <v>71</v>
      </c>
      <c r="E36" s="39" t="s">
        <v>21</v>
      </c>
      <c r="F36" s="39">
        <v>1</v>
      </c>
      <c r="G36" s="85"/>
      <c r="H36" s="39" t="s">
        <v>19</v>
      </c>
      <c r="I36" s="37">
        <v>42659</v>
      </c>
      <c r="J36" s="37">
        <v>42659</v>
      </c>
      <c r="K36" s="31" t="s">
        <v>55</v>
      </c>
      <c r="L36" s="30" t="s">
        <v>27</v>
      </c>
    </row>
    <row r="37" spans="1:12" ht="25.5" x14ac:dyDescent="0.2">
      <c r="A37" s="39">
        <v>19</v>
      </c>
      <c r="B37" s="39">
        <v>4</v>
      </c>
      <c r="C37" s="39" t="s">
        <v>69</v>
      </c>
      <c r="D37" s="41" t="s">
        <v>70</v>
      </c>
      <c r="E37" s="39" t="s">
        <v>30</v>
      </c>
      <c r="F37" s="39">
        <v>5</v>
      </c>
      <c r="G37" s="85"/>
      <c r="H37" s="39" t="s">
        <v>19</v>
      </c>
      <c r="I37" s="37">
        <v>42659</v>
      </c>
      <c r="J37" s="37">
        <v>42659</v>
      </c>
      <c r="K37" s="31" t="s">
        <v>55</v>
      </c>
      <c r="L37" s="30" t="s">
        <v>27</v>
      </c>
    </row>
    <row r="38" spans="1:12" ht="27" customHeight="1" x14ac:dyDescent="0.2">
      <c r="A38" s="40">
        <v>20</v>
      </c>
      <c r="B38" s="40">
        <v>4</v>
      </c>
      <c r="C38" s="40" t="s">
        <v>72</v>
      </c>
      <c r="D38" s="41" t="s">
        <v>73</v>
      </c>
      <c r="E38" s="40" t="s">
        <v>21</v>
      </c>
      <c r="F38" s="40">
        <v>1</v>
      </c>
      <c r="G38" s="85"/>
      <c r="H38" s="40" t="s">
        <v>19</v>
      </c>
      <c r="I38" s="37" t="s">
        <v>74</v>
      </c>
      <c r="J38" s="37" t="s">
        <v>74</v>
      </c>
      <c r="K38" s="31" t="s">
        <v>75</v>
      </c>
      <c r="L38" s="30" t="s">
        <v>27</v>
      </c>
    </row>
    <row r="39" spans="1:12" ht="27" customHeight="1" x14ac:dyDescent="0.2">
      <c r="A39" s="42">
        <v>21</v>
      </c>
      <c r="B39" s="42">
        <v>4</v>
      </c>
      <c r="C39" s="42" t="s">
        <v>76</v>
      </c>
      <c r="D39" s="41" t="s">
        <v>77</v>
      </c>
      <c r="E39" s="42" t="s">
        <v>21</v>
      </c>
      <c r="F39" s="42">
        <v>1</v>
      </c>
      <c r="G39" s="85"/>
      <c r="H39" s="42" t="s">
        <v>19</v>
      </c>
      <c r="I39" s="37">
        <v>42662</v>
      </c>
      <c r="J39" s="37">
        <v>42662</v>
      </c>
      <c r="K39" s="31" t="s">
        <v>55</v>
      </c>
      <c r="L39" s="30" t="s">
        <v>27</v>
      </c>
    </row>
    <row r="40" spans="1:12" ht="27" customHeight="1" x14ac:dyDescent="0.2">
      <c r="A40" s="42">
        <v>22</v>
      </c>
      <c r="B40" s="42">
        <v>4</v>
      </c>
      <c r="C40" s="42" t="s">
        <v>76</v>
      </c>
      <c r="D40" s="41" t="s">
        <v>78</v>
      </c>
      <c r="E40" s="42" t="s">
        <v>21</v>
      </c>
      <c r="F40" s="42">
        <v>1</v>
      </c>
      <c r="G40" s="85"/>
      <c r="H40" s="42" t="s">
        <v>19</v>
      </c>
      <c r="I40" s="37">
        <v>42662</v>
      </c>
      <c r="J40" s="37">
        <v>42662</v>
      </c>
      <c r="K40" s="31" t="s">
        <v>55</v>
      </c>
      <c r="L40" s="30" t="s">
        <v>27</v>
      </c>
    </row>
    <row r="41" spans="1:12" ht="27" customHeight="1" x14ac:dyDescent="0.2">
      <c r="A41" s="42">
        <v>23</v>
      </c>
      <c r="B41" s="42">
        <v>4</v>
      </c>
      <c r="C41" s="42" t="s">
        <v>76</v>
      </c>
      <c r="D41" s="41" t="s">
        <v>71</v>
      </c>
      <c r="E41" s="42" t="s">
        <v>21</v>
      </c>
      <c r="F41" s="42">
        <v>1</v>
      </c>
      <c r="G41" s="85"/>
      <c r="H41" s="42" t="s">
        <v>19</v>
      </c>
      <c r="I41" s="37">
        <v>42662</v>
      </c>
      <c r="J41" s="37">
        <v>42662</v>
      </c>
      <c r="K41" s="31" t="s">
        <v>55</v>
      </c>
      <c r="L41" s="30" t="s">
        <v>27</v>
      </c>
    </row>
    <row r="42" spans="1:12" ht="27" customHeight="1" x14ac:dyDescent="0.2">
      <c r="A42" s="43">
        <v>27</v>
      </c>
      <c r="B42" s="43">
        <v>4</v>
      </c>
      <c r="C42" s="43" t="s">
        <v>79</v>
      </c>
      <c r="D42" s="41" t="s">
        <v>80</v>
      </c>
      <c r="E42" s="43" t="s">
        <v>21</v>
      </c>
      <c r="F42" s="43">
        <v>1</v>
      </c>
      <c r="G42" s="85"/>
      <c r="H42" s="45" t="s">
        <v>19</v>
      </c>
      <c r="I42" s="37">
        <v>42665</v>
      </c>
      <c r="J42" s="37">
        <v>42668</v>
      </c>
      <c r="K42" s="31" t="s">
        <v>85</v>
      </c>
      <c r="L42" s="30" t="s">
        <v>84</v>
      </c>
    </row>
    <row r="43" spans="1:12" ht="38.25" x14ac:dyDescent="0.2">
      <c r="A43" s="43">
        <v>28</v>
      </c>
      <c r="B43" s="43">
        <v>4</v>
      </c>
      <c r="C43" s="43" t="s">
        <v>79</v>
      </c>
      <c r="D43" s="41" t="s">
        <v>81</v>
      </c>
      <c r="E43" s="43" t="s">
        <v>21</v>
      </c>
      <c r="F43" s="43">
        <v>1</v>
      </c>
      <c r="G43" s="85"/>
      <c r="H43" s="45" t="s">
        <v>19</v>
      </c>
      <c r="I43" s="37">
        <v>42665</v>
      </c>
      <c r="J43" s="37">
        <v>42668</v>
      </c>
      <c r="K43" s="31" t="s">
        <v>85</v>
      </c>
      <c r="L43" s="30" t="s">
        <v>84</v>
      </c>
    </row>
    <row r="44" spans="1:12" ht="27" customHeight="1" x14ac:dyDescent="0.2">
      <c r="A44" s="44">
        <v>29</v>
      </c>
      <c r="B44" s="44">
        <v>4</v>
      </c>
      <c r="C44" s="44" t="s">
        <v>79</v>
      </c>
      <c r="D44" s="46" t="s">
        <v>82</v>
      </c>
      <c r="E44" s="44" t="s">
        <v>21</v>
      </c>
      <c r="F44" s="44">
        <v>1</v>
      </c>
      <c r="G44" s="85"/>
      <c r="H44" s="45" t="s">
        <v>19</v>
      </c>
      <c r="I44" s="47">
        <v>42665</v>
      </c>
      <c r="J44" s="37">
        <v>42668</v>
      </c>
      <c r="K44" s="31" t="s">
        <v>85</v>
      </c>
      <c r="L44" s="30" t="s">
        <v>84</v>
      </c>
    </row>
    <row r="45" spans="1:12" ht="25.5" x14ac:dyDescent="0.2">
      <c r="A45" s="48">
        <v>30</v>
      </c>
      <c r="B45" s="48">
        <v>5</v>
      </c>
      <c r="C45" s="48" t="s">
        <v>79</v>
      </c>
      <c r="D45" s="49" t="s">
        <v>83</v>
      </c>
      <c r="E45" s="48" t="s">
        <v>30</v>
      </c>
      <c r="F45" s="48">
        <v>5</v>
      </c>
      <c r="G45" s="81">
        <v>56</v>
      </c>
      <c r="H45" s="48" t="s">
        <v>19</v>
      </c>
      <c r="I45" s="50">
        <v>42668</v>
      </c>
      <c r="J45" s="50">
        <v>42668</v>
      </c>
      <c r="K45" s="51" t="s">
        <v>85</v>
      </c>
      <c r="L45" s="52" t="s">
        <v>27</v>
      </c>
    </row>
    <row r="46" spans="1:12" ht="25.5" x14ac:dyDescent="0.2">
      <c r="A46" s="48">
        <v>31</v>
      </c>
      <c r="B46" s="48">
        <v>5</v>
      </c>
      <c r="C46" s="48" t="s">
        <v>88</v>
      </c>
      <c r="D46" s="49" t="s">
        <v>89</v>
      </c>
      <c r="E46" s="48" t="s">
        <v>30</v>
      </c>
      <c r="F46" s="48">
        <v>1</v>
      </c>
      <c r="G46" s="82"/>
      <c r="H46" s="48" t="s">
        <v>19</v>
      </c>
      <c r="I46" s="50">
        <v>42671</v>
      </c>
      <c r="J46" s="50">
        <v>42671</v>
      </c>
      <c r="K46" s="51" t="s">
        <v>85</v>
      </c>
      <c r="L46" s="52" t="s">
        <v>27</v>
      </c>
    </row>
    <row r="47" spans="1:12" ht="25.5" x14ac:dyDescent="0.2">
      <c r="A47" s="48">
        <v>32</v>
      </c>
      <c r="B47" s="48">
        <v>5</v>
      </c>
      <c r="C47" s="48" t="s">
        <v>90</v>
      </c>
      <c r="D47" s="49" t="s">
        <v>91</v>
      </c>
      <c r="E47" s="48" t="s">
        <v>30</v>
      </c>
      <c r="F47" s="48">
        <v>1</v>
      </c>
      <c r="G47" s="82"/>
      <c r="H47" s="48" t="s">
        <v>19</v>
      </c>
      <c r="I47" s="50">
        <v>42671</v>
      </c>
      <c r="J47" s="50">
        <v>42671</v>
      </c>
      <c r="K47" s="51" t="s">
        <v>85</v>
      </c>
      <c r="L47" s="52" t="s">
        <v>27</v>
      </c>
    </row>
    <row r="48" spans="1:12" ht="25.5" x14ac:dyDescent="0.2">
      <c r="A48" s="48">
        <v>33</v>
      </c>
      <c r="B48" s="48">
        <v>5</v>
      </c>
      <c r="C48" s="48" t="s">
        <v>92</v>
      </c>
      <c r="D48" s="49" t="s">
        <v>93</v>
      </c>
      <c r="E48" s="48" t="s">
        <v>30</v>
      </c>
      <c r="F48" s="48">
        <v>5</v>
      </c>
      <c r="G48" s="82"/>
      <c r="H48" s="48" t="s">
        <v>19</v>
      </c>
      <c r="I48" s="50">
        <v>42671</v>
      </c>
      <c r="J48" s="50">
        <v>42671</v>
      </c>
      <c r="K48" s="51" t="s">
        <v>85</v>
      </c>
      <c r="L48" s="52" t="s">
        <v>27</v>
      </c>
    </row>
    <row r="49" spans="1:12" ht="25.5" x14ac:dyDescent="0.2">
      <c r="A49" s="48">
        <v>34</v>
      </c>
      <c r="B49" s="48">
        <v>5</v>
      </c>
      <c r="C49" s="48" t="s">
        <v>39</v>
      </c>
      <c r="D49" s="49" t="s">
        <v>94</v>
      </c>
      <c r="E49" s="48" t="s">
        <v>21</v>
      </c>
      <c r="F49" s="48">
        <v>5</v>
      </c>
      <c r="G49" s="82"/>
      <c r="H49" s="48" t="s">
        <v>19</v>
      </c>
      <c r="I49" s="50">
        <v>42411</v>
      </c>
      <c r="J49" s="50">
        <v>42440</v>
      </c>
      <c r="K49" s="51" t="s">
        <v>108</v>
      </c>
      <c r="L49" s="52" t="s">
        <v>27</v>
      </c>
    </row>
    <row r="50" spans="1:12" ht="25.5" x14ac:dyDescent="0.2">
      <c r="A50" s="48">
        <v>35</v>
      </c>
      <c r="B50" s="48">
        <v>5</v>
      </c>
      <c r="C50" s="48" t="s">
        <v>23</v>
      </c>
      <c r="D50" s="49" t="s">
        <v>95</v>
      </c>
      <c r="E50" s="48" t="s">
        <v>21</v>
      </c>
      <c r="F50" s="48">
        <v>1</v>
      </c>
      <c r="G50" s="82"/>
      <c r="H50" s="48" t="s">
        <v>19</v>
      </c>
      <c r="I50" s="50">
        <v>42411</v>
      </c>
      <c r="J50" s="50">
        <v>42440</v>
      </c>
      <c r="K50" s="51" t="s">
        <v>108</v>
      </c>
      <c r="L50" s="52" t="s">
        <v>27</v>
      </c>
    </row>
    <row r="51" spans="1:12" ht="25.5" x14ac:dyDescent="0.2">
      <c r="A51" s="48">
        <v>36</v>
      </c>
      <c r="B51" s="48">
        <v>5</v>
      </c>
      <c r="C51" s="48" t="s">
        <v>103</v>
      </c>
      <c r="D51" s="49" t="s">
        <v>97</v>
      </c>
      <c r="E51" s="48" t="s">
        <v>21</v>
      </c>
      <c r="F51" s="48">
        <v>1</v>
      </c>
      <c r="G51" s="82"/>
      <c r="H51" s="48" t="s">
        <v>19</v>
      </c>
      <c r="I51" s="50">
        <v>42411</v>
      </c>
      <c r="J51" s="50">
        <v>42440</v>
      </c>
      <c r="K51" s="51" t="s">
        <v>108</v>
      </c>
      <c r="L51" s="52" t="s">
        <v>27</v>
      </c>
    </row>
    <row r="52" spans="1:12" ht="25.5" x14ac:dyDescent="0.2">
      <c r="A52" s="48">
        <v>37</v>
      </c>
      <c r="B52" s="48">
        <v>5</v>
      </c>
      <c r="C52" s="48" t="s">
        <v>50</v>
      </c>
      <c r="D52" s="49" t="s">
        <v>96</v>
      </c>
      <c r="E52" s="48" t="s">
        <v>30</v>
      </c>
      <c r="F52" s="48">
        <v>5</v>
      </c>
      <c r="G52" s="82"/>
      <c r="H52" s="48" t="s">
        <v>19</v>
      </c>
      <c r="I52" s="50">
        <v>42411</v>
      </c>
      <c r="J52" s="50">
        <v>42440</v>
      </c>
      <c r="K52" s="51" t="s">
        <v>108</v>
      </c>
      <c r="L52" s="52" t="s">
        <v>27</v>
      </c>
    </row>
    <row r="53" spans="1:12" ht="25.5" x14ac:dyDescent="0.2">
      <c r="A53" s="48">
        <v>38</v>
      </c>
      <c r="B53" s="48">
        <v>5</v>
      </c>
      <c r="C53" s="48" t="s">
        <v>50</v>
      </c>
      <c r="D53" s="49" t="s">
        <v>98</v>
      </c>
      <c r="E53" s="48" t="s">
        <v>30</v>
      </c>
      <c r="F53" s="48">
        <v>5</v>
      </c>
      <c r="G53" s="82"/>
      <c r="H53" s="48" t="s">
        <v>19</v>
      </c>
      <c r="I53" s="50">
        <v>42411</v>
      </c>
      <c r="J53" s="50">
        <v>42440</v>
      </c>
      <c r="K53" s="51" t="s">
        <v>108</v>
      </c>
      <c r="L53" s="52" t="s">
        <v>27</v>
      </c>
    </row>
    <row r="54" spans="1:12" ht="25.5" x14ac:dyDescent="0.2">
      <c r="A54" s="48">
        <v>39</v>
      </c>
      <c r="B54" s="48">
        <v>5</v>
      </c>
      <c r="C54" s="48" t="s">
        <v>50</v>
      </c>
      <c r="D54" s="49" t="s">
        <v>99</v>
      </c>
      <c r="E54" s="48" t="s">
        <v>30</v>
      </c>
      <c r="F54" s="48">
        <v>1</v>
      </c>
      <c r="G54" s="82"/>
      <c r="H54" s="48" t="s">
        <v>19</v>
      </c>
      <c r="I54" s="50">
        <v>42411</v>
      </c>
      <c r="J54" s="50">
        <v>42440</v>
      </c>
      <c r="K54" s="51" t="s">
        <v>108</v>
      </c>
      <c r="L54" s="52" t="s">
        <v>27</v>
      </c>
    </row>
    <row r="55" spans="1:12" ht="25.5" x14ac:dyDescent="0.2">
      <c r="A55" s="48">
        <v>40</v>
      </c>
      <c r="B55" s="48">
        <v>5</v>
      </c>
      <c r="C55" s="48" t="s">
        <v>50</v>
      </c>
      <c r="D55" s="49" t="s">
        <v>100</v>
      </c>
      <c r="E55" s="48" t="s">
        <v>30</v>
      </c>
      <c r="F55" s="48">
        <v>1</v>
      </c>
      <c r="G55" s="82"/>
      <c r="H55" s="48" t="s">
        <v>19</v>
      </c>
      <c r="I55" s="50">
        <v>42411</v>
      </c>
      <c r="J55" s="50">
        <v>42440</v>
      </c>
      <c r="K55" s="51" t="s">
        <v>108</v>
      </c>
      <c r="L55" s="52" t="s">
        <v>27</v>
      </c>
    </row>
    <row r="56" spans="1:12" ht="25.5" x14ac:dyDescent="0.2">
      <c r="A56" s="48">
        <v>41</v>
      </c>
      <c r="B56" s="48">
        <v>5</v>
      </c>
      <c r="C56" s="48" t="s">
        <v>54</v>
      </c>
      <c r="D56" s="49" t="s">
        <v>101</v>
      </c>
      <c r="E56" s="48" t="s">
        <v>30</v>
      </c>
      <c r="F56" s="48">
        <v>5</v>
      </c>
      <c r="G56" s="82"/>
      <c r="H56" s="48" t="s">
        <v>19</v>
      </c>
      <c r="I56" s="50">
        <v>42411</v>
      </c>
      <c r="J56" s="50">
        <v>42440</v>
      </c>
      <c r="K56" s="51" t="s">
        <v>108</v>
      </c>
      <c r="L56" s="52" t="s">
        <v>27</v>
      </c>
    </row>
    <row r="57" spans="1:12" ht="25.5" x14ac:dyDescent="0.2">
      <c r="A57" s="48">
        <v>42</v>
      </c>
      <c r="B57" s="48">
        <v>5</v>
      </c>
      <c r="C57" s="48" t="s">
        <v>103</v>
      </c>
      <c r="D57" s="49" t="s">
        <v>102</v>
      </c>
      <c r="E57" s="48" t="s">
        <v>21</v>
      </c>
      <c r="F57" s="48">
        <v>5</v>
      </c>
      <c r="G57" s="82"/>
      <c r="H57" s="48" t="s">
        <v>19</v>
      </c>
      <c r="I57" s="50">
        <v>42411</v>
      </c>
      <c r="J57" s="50">
        <v>42440</v>
      </c>
      <c r="K57" s="51" t="s">
        <v>108</v>
      </c>
      <c r="L57" s="52" t="s">
        <v>27</v>
      </c>
    </row>
    <row r="58" spans="1:12" ht="25.5" x14ac:dyDescent="0.2">
      <c r="A58" s="48">
        <v>43</v>
      </c>
      <c r="B58" s="48">
        <v>5</v>
      </c>
      <c r="C58" s="48" t="s">
        <v>54</v>
      </c>
      <c r="D58" s="49" t="s">
        <v>104</v>
      </c>
      <c r="E58" s="48" t="s">
        <v>30</v>
      </c>
      <c r="F58" s="48">
        <v>5</v>
      </c>
      <c r="G58" s="82"/>
      <c r="H58" s="48" t="s">
        <v>19</v>
      </c>
      <c r="I58" s="50">
        <v>42411</v>
      </c>
      <c r="J58" s="50">
        <v>42440</v>
      </c>
      <c r="K58" s="51" t="s">
        <v>108</v>
      </c>
      <c r="L58" s="52" t="s">
        <v>27</v>
      </c>
    </row>
    <row r="59" spans="1:12" ht="25.5" x14ac:dyDescent="0.2">
      <c r="A59" s="48">
        <v>44</v>
      </c>
      <c r="B59" s="48">
        <v>5</v>
      </c>
      <c r="C59" s="48" t="s">
        <v>54</v>
      </c>
      <c r="D59" s="49" t="s">
        <v>105</v>
      </c>
      <c r="E59" s="48" t="s">
        <v>30</v>
      </c>
      <c r="F59" s="48">
        <v>5</v>
      </c>
      <c r="G59" s="82"/>
      <c r="H59" s="48" t="s">
        <v>19</v>
      </c>
      <c r="I59" s="50">
        <v>42411</v>
      </c>
      <c r="J59" s="50">
        <v>42440</v>
      </c>
      <c r="K59" s="51" t="s">
        <v>108</v>
      </c>
      <c r="L59" s="52" t="s">
        <v>27</v>
      </c>
    </row>
    <row r="60" spans="1:12" ht="25.5" x14ac:dyDescent="0.2">
      <c r="A60" s="53">
        <v>45</v>
      </c>
      <c r="B60" s="53">
        <v>5</v>
      </c>
      <c r="C60" s="53" t="s">
        <v>107</v>
      </c>
      <c r="D60" s="54" t="s">
        <v>106</v>
      </c>
      <c r="E60" s="53" t="s">
        <v>30</v>
      </c>
      <c r="F60" s="53">
        <v>5</v>
      </c>
      <c r="G60" s="83"/>
      <c r="H60" s="53" t="s">
        <v>19</v>
      </c>
      <c r="I60" s="55">
        <v>42411</v>
      </c>
      <c r="J60" s="55">
        <v>42440</v>
      </c>
      <c r="K60" s="56" t="s">
        <v>108</v>
      </c>
      <c r="L60" s="57" t="s">
        <v>27</v>
      </c>
    </row>
    <row r="61" spans="1:12" s="58" customFormat="1" ht="30" x14ac:dyDescent="0.25">
      <c r="A61" s="59">
        <v>46</v>
      </c>
      <c r="B61" s="59">
        <v>6</v>
      </c>
      <c r="C61" s="59" t="s">
        <v>109</v>
      </c>
      <c r="D61" s="60" t="s">
        <v>110</v>
      </c>
      <c r="E61" s="59" t="s">
        <v>21</v>
      </c>
      <c r="F61" s="59">
        <v>5</v>
      </c>
      <c r="G61" s="86">
        <v>20</v>
      </c>
      <c r="H61" s="59" t="s">
        <v>118</v>
      </c>
      <c r="I61" s="61">
        <v>42685</v>
      </c>
      <c r="J61" s="61">
        <v>42715</v>
      </c>
      <c r="K61" s="60" t="s">
        <v>113</v>
      </c>
      <c r="L61" s="59" t="s">
        <v>114</v>
      </c>
    </row>
    <row r="62" spans="1:12" s="58" customFormat="1" ht="30" x14ac:dyDescent="0.25">
      <c r="A62" s="59">
        <v>47</v>
      </c>
      <c r="B62" s="59">
        <v>6</v>
      </c>
      <c r="C62" s="59" t="s">
        <v>109</v>
      </c>
      <c r="D62" s="60" t="s">
        <v>111</v>
      </c>
      <c r="E62" s="59" t="s">
        <v>21</v>
      </c>
      <c r="F62" s="59">
        <v>5</v>
      </c>
      <c r="G62" s="86"/>
      <c r="H62" s="59" t="s">
        <v>118</v>
      </c>
      <c r="I62" s="61">
        <v>42685</v>
      </c>
      <c r="J62" s="61">
        <v>42715</v>
      </c>
      <c r="K62" s="60" t="s">
        <v>113</v>
      </c>
      <c r="L62" s="59" t="s">
        <v>114</v>
      </c>
    </row>
    <row r="63" spans="1:12" s="58" customFormat="1" ht="30" x14ac:dyDescent="0.25">
      <c r="A63" s="59">
        <v>48</v>
      </c>
      <c r="B63" s="59">
        <v>6</v>
      </c>
      <c r="C63" s="59" t="s">
        <v>109</v>
      </c>
      <c r="D63" s="60" t="s">
        <v>112</v>
      </c>
      <c r="E63" s="59" t="s">
        <v>21</v>
      </c>
      <c r="F63" s="59">
        <v>5</v>
      </c>
      <c r="G63" s="86"/>
      <c r="H63" s="59" t="s">
        <v>118</v>
      </c>
      <c r="I63" s="61">
        <v>42685</v>
      </c>
      <c r="J63" s="61">
        <v>42715</v>
      </c>
      <c r="K63" s="60" t="s">
        <v>113</v>
      </c>
      <c r="L63" s="59" t="s">
        <v>114</v>
      </c>
    </row>
    <row r="64" spans="1:12" s="58" customFormat="1" ht="30" x14ac:dyDescent="0.25">
      <c r="A64" s="59">
        <v>49</v>
      </c>
      <c r="B64" s="59">
        <v>6</v>
      </c>
      <c r="C64" s="59" t="s">
        <v>116</v>
      </c>
      <c r="D64" s="62" t="s">
        <v>115</v>
      </c>
      <c r="E64" s="59" t="s">
        <v>21</v>
      </c>
      <c r="F64" s="59">
        <v>5</v>
      </c>
      <c r="G64" s="86"/>
      <c r="H64" s="59" t="s">
        <v>118</v>
      </c>
      <c r="I64" s="61">
        <v>42686</v>
      </c>
      <c r="J64" s="61">
        <v>42716</v>
      </c>
      <c r="K64" s="60" t="s">
        <v>117</v>
      </c>
      <c r="L64" s="59" t="s">
        <v>114</v>
      </c>
    </row>
  </sheetData>
  <mergeCells count="18">
    <mergeCell ref="G45:G60"/>
    <mergeCell ref="G28:G44"/>
    <mergeCell ref="G61:G64"/>
    <mergeCell ref="A30:A31"/>
    <mergeCell ref="A2:B2"/>
    <mergeCell ref="A8:C8"/>
    <mergeCell ref="G16:G19"/>
    <mergeCell ref="A23:A25"/>
    <mergeCell ref="C23:C25"/>
    <mergeCell ref="B16:B19"/>
    <mergeCell ref="A13:L13"/>
    <mergeCell ref="H23:H25"/>
    <mergeCell ref="I23:I25"/>
    <mergeCell ref="J23:J25"/>
    <mergeCell ref="G20:G27"/>
    <mergeCell ref="K23:K25"/>
    <mergeCell ref="L23:L25"/>
    <mergeCell ref="B23:B25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Q4"/>
  <sheetViews>
    <sheetView workbookViewId="0">
      <selection activeCell="A22" sqref="A22"/>
    </sheetView>
  </sheetViews>
  <sheetFormatPr defaultRowHeight="12.75" x14ac:dyDescent="0.2"/>
  <cols>
    <col min="11" max="11" width="15.5703125" bestFit="1" customWidth="1"/>
  </cols>
  <sheetData>
    <row r="3" spans="11:17" x14ac:dyDescent="0.2">
      <c r="K3" s="63" t="s">
        <v>10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</row>
    <row r="4" spans="11:17" x14ac:dyDescent="0.2">
      <c r="K4" s="63" t="s">
        <v>119</v>
      </c>
      <c r="L4">
        <v>0</v>
      </c>
      <c r="M4">
        <v>16</v>
      </c>
      <c r="N4">
        <v>28</v>
      </c>
      <c r="O4">
        <v>33</v>
      </c>
      <c r="P4">
        <v>56</v>
      </c>
      <c r="Q4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RowHeight="12.75" x14ac:dyDescent="0.2"/>
  <cols>
    <col min="2" max="2" width="28" customWidth="1"/>
    <col min="3" max="3" width="24.7109375" customWidth="1"/>
    <col min="4" max="4" width="13.140625" customWidth="1"/>
    <col min="5" max="5" width="37.7109375" customWidth="1"/>
  </cols>
  <sheetData>
    <row r="2" spans="2:5" ht="15" x14ac:dyDescent="0.2">
      <c r="B2" s="28" t="s">
        <v>10</v>
      </c>
      <c r="C2" s="28" t="s">
        <v>43</v>
      </c>
      <c r="D2" s="28" t="s">
        <v>44</v>
      </c>
      <c r="E2" s="28" t="s">
        <v>45</v>
      </c>
    </row>
    <row r="3" spans="2:5" ht="30" x14ac:dyDescent="0.2">
      <c r="B3" s="29">
        <v>2</v>
      </c>
      <c r="C3" s="29" t="s">
        <v>46</v>
      </c>
      <c r="D3" s="29" t="s">
        <v>47</v>
      </c>
      <c r="E3" s="29" t="s">
        <v>48</v>
      </c>
    </row>
    <row r="4" spans="2:5" ht="75" x14ac:dyDescent="0.2">
      <c r="B4" s="29">
        <v>3</v>
      </c>
      <c r="C4" s="29" t="s">
        <v>39</v>
      </c>
      <c r="D4" s="29" t="s">
        <v>47</v>
      </c>
      <c r="E4" s="29" t="s">
        <v>58</v>
      </c>
    </row>
    <row r="5" spans="2:5" ht="75" x14ac:dyDescent="0.2">
      <c r="B5" s="29">
        <v>4</v>
      </c>
      <c r="C5" s="29" t="s">
        <v>86</v>
      </c>
      <c r="D5" s="29" t="s">
        <v>47</v>
      </c>
      <c r="E5" s="29" t="s">
        <v>87</v>
      </c>
    </row>
    <row r="6" spans="2:5" ht="60" x14ac:dyDescent="0.2">
      <c r="B6" s="29">
        <v>5</v>
      </c>
      <c r="C6" s="29" t="s">
        <v>122</v>
      </c>
      <c r="D6" s="29" t="s">
        <v>47</v>
      </c>
      <c r="E6" s="29" t="s">
        <v>123</v>
      </c>
    </row>
    <row r="7" spans="2:5" ht="75" x14ac:dyDescent="0.2">
      <c r="B7" s="29">
        <v>6</v>
      </c>
      <c r="C7" s="29" t="s">
        <v>120</v>
      </c>
      <c r="D7" s="29" t="s">
        <v>47</v>
      </c>
      <c r="E7" s="2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Log</vt:lpstr>
      <vt:lpstr>Bug Metric</vt:lpstr>
      <vt:lpstr>Mitigation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Yew Kit</dc:creator>
  <cp:lastModifiedBy>Admin</cp:lastModifiedBy>
  <dcterms:created xsi:type="dcterms:W3CDTF">2016-10-10T11:59:20Z</dcterms:created>
  <dcterms:modified xsi:type="dcterms:W3CDTF">2016-11-13T12:47:09Z</dcterms:modified>
</cp:coreProperties>
</file>