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\Desktop\BZB\PICT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" i="1" l="1"/>
</calcChain>
</file>

<file path=xl/sharedStrings.xml><?xml version="1.0" encoding="utf-8"?>
<sst xmlns="http://schemas.openxmlformats.org/spreadsheetml/2006/main" count="255" uniqueCount="255">
  <si>
    <t>MAP</t>
  </si>
  <si>
    <t>nX752</t>
  </si>
  <si>
    <t>nXe752</t>
  </si>
  <si>
    <t>nXp752</t>
  </si>
  <si>
    <t>nX754</t>
  </si>
  <si>
    <t>nXe754</t>
  </si>
  <si>
    <t>nXp754</t>
  </si>
  <si>
    <t>nX1502</t>
  </si>
  <si>
    <t>nXe1502</t>
  </si>
  <si>
    <t>nXp1502</t>
  </si>
  <si>
    <t>nX1504</t>
  </si>
  <si>
    <t>nXe1504</t>
  </si>
  <si>
    <t>nXp1504</t>
  </si>
  <si>
    <t>nX4002</t>
  </si>
  <si>
    <t>nXe4002</t>
  </si>
  <si>
    <t>nXp4002</t>
  </si>
  <si>
    <t>nX4004</t>
  </si>
  <si>
    <t>nXe4004</t>
  </si>
  <si>
    <t>nXp4004</t>
  </si>
  <si>
    <t>nX8002</t>
  </si>
  <si>
    <t>nXe8002</t>
  </si>
  <si>
    <t>nXp8002</t>
  </si>
  <si>
    <t>nX8004</t>
  </si>
  <si>
    <t>nXe8004</t>
  </si>
  <si>
    <t>nXp8004</t>
  </si>
  <si>
    <t>nX1.52</t>
  </si>
  <si>
    <t>nXe1.52</t>
  </si>
  <si>
    <t>nXp1.52</t>
  </si>
  <si>
    <t>nX1.54</t>
  </si>
  <si>
    <t>nXe1.54</t>
  </si>
  <si>
    <t>nXp1.54</t>
  </si>
  <si>
    <t>nX3.02</t>
  </si>
  <si>
    <t>nXe3.02</t>
  </si>
  <si>
    <t>nXp3.02</t>
  </si>
  <si>
    <t>nX3.04</t>
  </si>
  <si>
    <t>nXe3.04</t>
  </si>
  <si>
    <t>nXp3.04</t>
  </si>
  <si>
    <t>nXe752bd</t>
  </si>
  <si>
    <t>nXp752d</t>
  </si>
  <si>
    <t>nXe754bd</t>
  </si>
  <si>
    <t>nXp754d</t>
  </si>
  <si>
    <t>nXe1502bd</t>
  </si>
  <si>
    <t>nXp1502d</t>
  </si>
  <si>
    <t>nXe1504bd</t>
  </si>
  <si>
    <t>nXp1504d</t>
  </si>
  <si>
    <t>nXe4002bd</t>
  </si>
  <si>
    <t>nXp4002d</t>
  </si>
  <si>
    <t>nXe4004bd</t>
  </si>
  <si>
    <t>nXp4004d</t>
  </si>
  <si>
    <t>nXe8002bd</t>
  </si>
  <si>
    <t>nXp8002d</t>
  </si>
  <si>
    <t>nXe8004bd</t>
  </si>
  <si>
    <t>nXp8004d</t>
  </si>
  <si>
    <t>nXe1.52bd</t>
  </si>
  <si>
    <t>nXp1.52d</t>
  </si>
  <si>
    <t>nXe1.54bd</t>
  </si>
  <si>
    <t>nXp1.54d</t>
  </si>
  <si>
    <t>nXe3.02bd</t>
  </si>
  <si>
    <t>nXp3.02d</t>
  </si>
  <si>
    <t>nXe3.04bd</t>
  </si>
  <si>
    <t>nXp3.04d</t>
  </si>
  <si>
    <t>ne4250</t>
  </si>
  <si>
    <t>ne4250pe</t>
  </si>
  <si>
    <t>ne4250.25</t>
  </si>
  <si>
    <t>ne4250.25pe</t>
  </si>
  <si>
    <t>ne4250.70</t>
  </si>
  <si>
    <t>ne4250.70pe</t>
  </si>
  <si>
    <t>ne8250</t>
  </si>
  <si>
    <t>ne8250pe</t>
  </si>
  <si>
    <t>ne8250.25</t>
  </si>
  <si>
    <t>ne8250.25pe</t>
  </si>
  <si>
    <t>ne8250.70</t>
  </si>
  <si>
    <t>ne8250.70pe</t>
  </si>
  <si>
    <t>ne4250bd</t>
  </si>
  <si>
    <t>ne4250ped</t>
  </si>
  <si>
    <t>ne4250.25bd</t>
  </si>
  <si>
    <t>ne4250.25ped</t>
  </si>
  <si>
    <t>ne4250.70bd</t>
  </si>
  <si>
    <t>ne4250.70ped</t>
  </si>
  <si>
    <t>ne8250bd</t>
  </si>
  <si>
    <t>ne8250ped</t>
  </si>
  <si>
    <t>ne8250.25bd</t>
  </si>
  <si>
    <t>ne8250.25ped</t>
  </si>
  <si>
    <t>ne8250.70bd</t>
  </si>
  <si>
    <t>ne8250.70ped</t>
  </si>
  <si>
    <t>mXa-1502</t>
  </si>
  <si>
    <t>CA 502</t>
  </si>
  <si>
    <t>CA 1.02</t>
  </si>
  <si>
    <t>CA 1.52</t>
  </si>
  <si>
    <t>CA 504</t>
  </si>
  <si>
    <t>CA 1.04</t>
  </si>
  <si>
    <t>CA 1.54</t>
  </si>
  <si>
    <t>FA 125.2</t>
  </si>
  <si>
    <t>FA 125.4</t>
  </si>
  <si>
    <t>FA 250.4</t>
  </si>
  <si>
    <t>FA1.2RM</t>
  </si>
  <si>
    <t>FA2.2RM</t>
  </si>
  <si>
    <t>FA-TWB</t>
  </si>
  <si>
    <t>KLR-2000</t>
  </si>
  <si>
    <t>KLR-3200</t>
  </si>
  <si>
    <t>KLR-4000</t>
  </si>
  <si>
    <t>KLR-5000</t>
  </si>
  <si>
    <t>KLR-LK2</t>
  </si>
  <si>
    <t>SRA-2075</t>
  </si>
  <si>
    <t>SRA-4075</t>
  </si>
  <si>
    <t>SRA-2150</t>
  </si>
  <si>
    <t>SRA-4150</t>
  </si>
  <si>
    <t>TRA-2075</t>
  </si>
  <si>
    <t>TRA-4075</t>
  </si>
  <si>
    <t>TRA-2150</t>
  </si>
  <si>
    <t>TRA-4150</t>
  </si>
  <si>
    <t>TM-335</t>
  </si>
  <si>
    <t>TM-360</t>
  </si>
  <si>
    <t>RMK-335</t>
  </si>
  <si>
    <t>RMK-360</t>
  </si>
  <si>
    <t>digiMIX18</t>
  </si>
  <si>
    <t>USB-3018</t>
  </si>
  <si>
    <t>Dante-3018</t>
  </si>
  <si>
    <t>DM1824FC</t>
  </si>
  <si>
    <t>3.6SP</t>
  </si>
  <si>
    <t>4.8SP</t>
  </si>
  <si>
    <t>LX-308B</t>
  </si>
  <si>
    <t>MX-206</t>
  </si>
  <si>
    <t>MX-406</t>
  </si>
  <si>
    <t>MX-508</t>
  </si>
  <si>
    <t>AW2.1P</t>
  </si>
  <si>
    <t>AW3.2P</t>
  </si>
  <si>
    <t>AW5.2T+</t>
  </si>
  <si>
    <t>AW5.2T+W</t>
  </si>
  <si>
    <t>AW8.2T+</t>
  </si>
  <si>
    <t>AW8.2T+W</t>
  </si>
  <si>
    <t>IS3.8P</t>
  </si>
  <si>
    <t>IS3.8PW</t>
  </si>
  <si>
    <t>SP8.1P</t>
  </si>
  <si>
    <t>SP8.1PW</t>
  </si>
  <si>
    <t>SP12.1P</t>
  </si>
  <si>
    <t>SP12.1PW</t>
  </si>
  <si>
    <t>ISFWB2.8</t>
  </si>
  <si>
    <t>ISFWB3.8</t>
  </si>
  <si>
    <t>M10-FPB</t>
  </si>
  <si>
    <t>FR-8</t>
  </si>
  <si>
    <t>FR-16</t>
  </si>
  <si>
    <t>neWR-5</t>
  </si>
  <si>
    <t>FR8-RMK</t>
  </si>
  <si>
    <t>FR-16RMK</t>
  </si>
  <si>
    <t>RD-8C</t>
  </si>
  <si>
    <t>RW-8C</t>
  </si>
  <si>
    <t>WR-1</t>
  </si>
  <si>
    <t>WR-1.5</t>
  </si>
  <si>
    <t>WR-2</t>
  </si>
  <si>
    <t>WR-5</t>
  </si>
  <si>
    <t>RPS-18</t>
  </si>
  <si>
    <t>RPOE-1</t>
  </si>
  <si>
    <t>JPB-2016</t>
  </si>
  <si>
    <t>MSRP</t>
  </si>
  <si>
    <t>PRICE</t>
  </si>
  <si>
    <t>SKU</t>
  </si>
  <si>
    <t>ne4400</t>
  </si>
  <si>
    <t>ne4400m</t>
  </si>
  <si>
    <t>ne4400ms</t>
  </si>
  <si>
    <t>ne4400as</t>
  </si>
  <si>
    <t>ne4400a</t>
  </si>
  <si>
    <t>ne4400s</t>
  </si>
  <si>
    <t>ne4800</t>
  </si>
  <si>
    <t>ne4800m</t>
  </si>
  <si>
    <t>ne4800ms</t>
  </si>
  <si>
    <t>ne4800as</t>
  </si>
  <si>
    <t>ne4800a</t>
  </si>
  <si>
    <t>ne4800s</t>
  </si>
  <si>
    <t>ne8800</t>
  </si>
  <si>
    <t>ne8800m</t>
  </si>
  <si>
    <t>ne8800mm</t>
  </si>
  <si>
    <t>ne8800ms</t>
  </si>
  <si>
    <t>ne8800as</t>
  </si>
  <si>
    <t>ne8800a</t>
  </si>
  <si>
    <t>ne8800s</t>
  </si>
  <si>
    <t>ne4400d</t>
  </si>
  <si>
    <t>ne4400md</t>
  </si>
  <si>
    <t>ne4400msd</t>
  </si>
  <si>
    <t>ne4400asd</t>
  </si>
  <si>
    <t>ne4400ad</t>
  </si>
  <si>
    <t>ne4400sd</t>
  </si>
  <si>
    <t>ne4800d</t>
  </si>
  <si>
    <t>ne4800md</t>
  </si>
  <si>
    <t>ne4800msd</t>
  </si>
  <si>
    <t>ne4800asd</t>
  </si>
  <si>
    <t>ne4800ad</t>
  </si>
  <si>
    <t>ne4800sd</t>
  </si>
  <si>
    <t>ne8800d</t>
  </si>
  <si>
    <t>ne8800md</t>
  </si>
  <si>
    <t>ne8800mmd</t>
  </si>
  <si>
    <t>ne8800msd</t>
  </si>
  <si>
    <t>ne8800asd</t>
  </si>
  <si>
    <t>ne8800ad</t>
  </si>
  <si>
    <t>ne8800sd</t>
  </si>
  <si>
    <t>ne24.24M 4x4</t>
  </si>
  <si>
    <t>ne24.24M 4x8</t>
  </si>
  <si>
    <t>ne24.24M 4x12</t>
  </si>
  <si>
    <t>ne24.24M 4x16</t>
  </si>
  <si>
    <t>ne24.24M 4x20</t>
  </si>
  <si>
    <t>ne24.24M 8x4</t>
  </si>
  <si>
    <t>ne24.24M 8x8</t>
  </si>
  <si>
    <t>ne24.24M 8x12</t>
  </si>
  <si>
    <t>ne24.24M 8x16</t>
  </si>
  <si>
    <t>ne24.24M 12x4</t>
  </si>
  <si>
    <t>ne24.24M 12x8</t>
  </si>
  <si>
    <t>ne24.24M 12x12</t>
  </si>
  <si>
    <t>ne24.24M 16x4</t>
  </si>
  <si>
    <t>ne24.24M 16x8</t>
  </si>
  <si>
    <t>ne24.24M 20x4</t>
  </si>
  <si>
    <t>ne24.24M 4x4 Logic</t>
  </si>
  <si>
    <t>ne24.24M 4x8 Logic</t>
  </si>
  <si>
    <t>ne24.24M 4x12 Logic</t>
  </si>
  <si>
    <t>ne24.24M 4x16 Logic</t>
  </si>
  <si>
    <t>ne24.24M 8x4 Logic</t>
  </si>
  <si>
    <t>ne24.24M 8x8 Logic</t>
  </si>
  <si>
    <t>ne24.24M 8x12 Logic</t>
  </si>
  <si>
    <t>ne24.24M 12x4 Logic</t>
  </si>
  <si>
    <t>ne24.24M 12x8 Logic</t>
  </si>
  <si>
    <t>ne24.24M 16x4 Logic</t>
  </si>
  <si>
    <t>ne24.24m Input</t>
  </si>
  <si>
    <t>ne24.24m Output</t>
  </si>
  <si>
    <t>ne24.24m Logic</t>
  </si>
  <si>
    <t>WR-1.1</t>
  </si>
  <si>
    <t>IS 2.8P</t>
  </si>
  <si>
    <t>IS 2.8PW</t>
  </si>
  <si>
    <t>IS-JP2B</t>
  </si>
  <si>
    <t>IS-JP2W</t>
  </si>
  <si>
    <t>IS-PM1B</t>
  </si>
  <si>
    <t>IS-PM6B</t>
  </si>
  <si>
    <t>IS-TR7B</t>
  </si>
  <si>
    <t>IS-TWMB</t>
  </si>
  <si>
    <t>IS-TWMBW</t>
  </si>
  <si>
    <t>pema 4125</t>
  </si>
  <si>
    <t>pema 4125.70</t>
  </si>
  <si>
    <t>pema 8125</t>
  </si>
  <si>
    <t>pema 8125.70</t>
  </si>
  <si>
    <t>pema 4250</t>
  </si>
  <si>
    <t>pema 4250.25</t>
  </si>
  <si>
    <t>pema 4250.70</t>
  </si>
  <si>
    <t>pema 8250</t>
  </si>
  <si>
    <t>pema 8250.25</t>
  </si>
  <si>
    <t>pema 8250.70</t>
  </si>
  <si>
    <t>pema 8250.10</t>
  </si>
  <si>
    <t>pema 4125d</t>
  </si>
  <si>
    <t>pema 4125.70d</t>
  </si>
  <si>
    <t>pema 8125d</t>
  </si>
  <si>
    <t>pema 8125.70d</t>
  </si>
  <si>
    <t>pema 4250d</t>
  </si>
  <si>
    <t>pema 4250.25d</t>
  </si>
  <si>
    <t>pema 4250.70d</t>
  </si>
  <si>
    <t>pema 8250d</t>
  </si>
  <si>
    <t>pema 8250.25d</t>
  </si>
  <si>
    <t>pema 8250.70d</t>
  </si>
  <si>
    <t>INA-1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</si>
</sst>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2"/>
  <sheetViews>
    <sheetView tabSelected="1" workbookViewId="0">
      <selection activeCell="I155" sqref="I155"/>
    </sheetView>
  </sheetViews>
  <sheetFormatPr defaultRowHeight="12.75" x14ac:dyDescent="0.2"/>
  <cols>
    <col min="1" max="1" width="23.7109375" customWidth="1"/>
    <col min="2" max="2" width="9.7109375" customWidth="1"/>
    <col min="3" max="3" width="9"/>
    <col min="4" max="5" width="8"/>
  </cols>
  <sheetData>
    <row r="1" spans="1:6" x14ac:dyDescent="0.2">
      <c r="A1" t="s">
        <v>156</v>
      </c>
      <c r="B1" t="s">
        <v>154</v>
      </c>
      <c r="C1" t="s">
        <v>0</v>
      </c>
      <c r="D1" t="s">
        <v>155</v>
      </c>
    </row>
    <row r="2" spans="1:6" x14ac:dyDescent="0.2">
      <c r="A2" t="s">
        <v>1</v>
      </c>
      <c r="B2">
        <v>1409</v>
      </c>
      <c r="C2">
        <v>1192</v>
      </c>
      <c r="D2">
        <v>787</v>
      </c>
      <c r="F2" t="str">
        <f>TRIM(A2)</f>
        <v>nX752</v>
      </c>
    </row>
    <row r="3" spans="1:6" x14ac:dyDescent="0.2">
      <c r="A3" t="s">
        <v>2</v>
      </c>
      <c r="B3">
        <v>1952</v>
      </c>
      <c r="C3">
        <v>1626</v>
      </c>
      <c r="D3">
        <v>1096</v>
      </c>
      <c r="F3" t="str">
        <f t="shared" ref="F3:F66" si="0">TRIM(A3)</f>
        <v>nXe752</v>
      </c>
    </row>
    <row r="4" spans="1:6" x14ac:dyDescent="0.2">
      <c r="A4" t="s">
        <v>3</v>
      </c>
      <c r="B4">
        <v>2169</v>
      </c>
      <c r="C4">
        <v>1843</v>
      </c>
      <c r="D4">
        <v>1242</v>
      </c>
      <c r="F4" t="str">
        <f t="shared" si="0"/>
        <v>nXp752</v>
      </c>
    </row>
    <row r="5" spans="1:6" x14ac:dyDescent="0.2">
      <c r="A5" t="s">
        <v>4</v>
      </c>
      <c r="B5">
        <v>1843</v>
      </c>
      <c r="C5">
        <v>1518</v>
      </c>
      <c r="D5">
        <v>1004</v>
      </c>
      <c r="F5" t="str">
        <f t="shared" si="0"/>
        <v>nX754</v>
      </c>
    </row>
    <row r="6" spans="1:6" x14ac:dyDescent="0.2">
      <c r="A6" t="s">
        <v>5</v>
      </c>
      <c r="B6">
        <v>2386</v>
      </c>
      <c r="C6">
        <v>1952</v>
      </c>
      <c r="D6">
        <v>1329</v>
      </c>
      <c r="F6" t="str">
        <f t="shared" si="0"/>
        <v>nXe754</v>
      </c>
    </row>
    <row r="7" spans="1:6" x14ac:dyDescent="0.2">
      <c r="A7" t="s">
        <v>6</v>
      </c>
      <c r="B7">
        <v>2603</v>
      </c>
      <c r="C7">
        <v>2169</v>
      </c>
      <c r="D7">
        <v>1508</v>
      </c>
      <c r="F7" t="str">
        <f t="shared" si="0"/>
        <v>nXp754</v>
      </c>
    </row>
    <row r="8" spans="1:6" x14ac:dyDescent="0.2">
      <c r="A8" t="s">
        <v>7</v>
      </c>
      <c r="B8">
        <v>1518</v>
      </c>
      <c r="C8">
        <v>1301</v>
      </c>
      <c r="D8">
        <v>868</v>
      </c>
      <c r="F8" t="str">
        <f t="shared" si="0"/>
        <v>nX1502</v>
      </c>
    </row>
    <row r="9" spans="1:6" x14ac:dyDescent="0.2">
      <c r="A9" t="s">
        <v>8</v>
      </c>
      <c r="B9">
        <v>2060</v>
      </c>
      <c r="C9">
        <v>1735</v>
      </c>
      <c r="D9">
        <v>1161</v>
      </c>
      <c r="F9" t="str">
        <f t="shared" si="0"/>
        <v>nXe1502</v>
      </c>
    </row>
    <row r="10" spans="1:6" x14ac:dyDescent="0.2">
      <c r="A10" t="s">
        <v>9</v>
      </c>
      <c r="B10">
        <v>2375</v>
      </c>
      <c r="C10">
        <v>1898</v>
      </c>
      <c r="D10">
        <v>1335</v>
      </c>
      <c r="F10" t="str">
        <f t="shared" si="0"/>
        <v>nXp1502</v>
      </c>
    </row>
    <row r="11" spans="1:6" x14ac:dyDescent="0.2">
      <c r="A11" t="s">
        <v>10</v>
      </c>
      <c r="B11">
        <v>1952</v>
      </c>
      <c r="C11">
        <v>1626</v>
      </c>
      <c r="D11">
        <v>1101</v>
      </c>
      <c r="F11" t="str">
        <f t="shared" si="0"/>
        <v>nX1504</v>
      </c>
    </row>
    <row r="12" spans="1:6" x14ac:dyDescent="0.2">
      <c r="A12" t="s">
        <v>11</v>
      </c>
      <c r="B12">
        <v>2570</v>
      </c>
      <c r="C12">
        <v>2060</v>
      </c>
      <c r="D12">
        <v>1443</v>
      </c>
      <c r="F12" t="str">
        <f t="shared" si="0"/>
        <v>nXe1504</v>
      </c>
    </row>
    <row r="13" spans="1:6" x14ac:dyDescent="0.2">
      <c r="A13" t="s">
        <v>12</v>
      </c>
      <c r="B13">
        <v>2885</v>
      </c>
      <c r="C13">
        <v>2310</v>
      </c>
      <c r="D13">
        <v>1617</v>
      </c>
      <c r="F13" t="str">
        <f t="shared" si="0"/>
        <v>nXp1504</v>
      </c>
    </row>
    <row r="14" spans="1:6" x14ac:dyDescent="0.2">
      <c r="A14" t="s">
        <v>13</v>
      </c>
      <c r="B14">
        <v>1952</v>
      </c>
      <c r="C14">
        <v>1626</v>
      </c>
      <c r="D14">
        <v>1134</v>
      </c>
      <c r="F14" t="str">
        <f t="shared" si="0"/>
        <v>nX4002</v>
      </c>
    </row>
    <row r="15" spans="1:6" x14ac:dyDescent="0.2">
      <c r="A15" t="s">
        <v>14</v>
      </c>
      <c r="B15">
        <v>2711</v>
      </c>
      <c r="C15">
        <v>2169</v>
      </c>
      <c r="D15">
        <v>1492</v>
      </c>
      <c r="F15" t="str">
        <f t="shared" si="0"/>
        <v>nXe4002</v>
      </c>
    </row>
    <row r="16" spans="1:6" x14ac:dyDescent="0.2">
      <c r="A16" t="s">
        <v>15</v>
      </c>
      <c r="B16">
        <v>3048</v>
      </c>
      <c r="C16">
        <v>2440</v>
      </c>
      <c r="D16">
        <v>1709</v>
      </c>
      <c r="F16" t="str">
        <f t="shared" si="0"/>
        <v>nXp4002</v>
      </c>
    </row>
    <row r="17" spans="1:6" x14ac:dyDescent="0.2">
      <c r="A17" t="s">
        <v>16</v>
      </c>
      <c r="B17">
        <v>2820</v>
      </c>
      <c r="C17">
        <v>2386</v>
      </c>
      <c r="D17">
        <v>1682</v>
      </c>
      <c r="F17" t="str">
        <f t="shared" si="0"/>
        <v>nX4004</v>
      </c>
    </row>
    <row r="18" spans="1:6" x14ac:dyDescent="0.2">
      <c r="A18" t="s">
        <v>17</v>
      </c>
      <c r="B18">
        <v>3688</v>
      </c>
      <c r="C18">
        <v>3037</v>
      </c>
      <c r="D18">
        <v>2099</v>
      </c>
      <c r="F18" t="str">
        <f t="shared" si="0"/>
        <v>nXe4004</v>
      </c>
    </row>
    <row r="19" spans="1:6" x14ac:dyDescent="0.2">
      <c r="A19" t="s">
        <v>18</v>
      </c>
      <c r="B19">
        <v>4003</v>
      </c>
      <c r="C19">
        <v>3254</v>
      </c>
      <c r="D19">
        <v>2279</v>
      </c>
      <c r="F19" t="str">
        <f t="shared" si="0"/>
        <v>nXp4004</v>
      </c>
    </row>
    <row r="20" spans="1:6" x14ac:dyDescent="0.2">
      <c r="A20" t="s">
        <v>19</v>
      </c>
      <c r="B20">
        <v>2169</v>
      </c>
      <c r="C20">
        <v>1735</v>
      </c>
      <c r="D20">
        <v>1226</v>
      </c>
      <c r="F20" t="str">
        <f t="shared" si="0"/>
        <v>nX8002</v>
      </c>
    </row>
    <row r="21" spans="1:6" x14ac:dyDescent="0.2">
      <c r="A21" t="s">
        <v>20</v>
      </c>
      <c r="B21">
        <v>2983</v>
      </c>
      <c r="C21">
        <v>2386</v>
      </c>
      <c r="D21">
        <v>1671</v>
      </c>
      <c r="F21" t="str">
        <f t="shared" si="0"/>
        <v>nXe8002</v>
      </c>
    </row>
    <row r="22" spans="1:6" x14ac:dyDescent="0.2">
      <c r="A22" t="s">
        <v>21</v>
      </c>
      <c r="B22">
        <v>3254</v>
      </c>
      <c r="C22">
        <v>2711</v>
      </c>
      <c r="D22">
        <v>1904</v>
      </c>
      <c r="F22" t="str">
        <f t="shared" si="0"/>
        <v>nXp8002</v>
      </c>
    </row>
    <row r="23" spans="1:6" x14ac:dyDescent="0.2">
      <c r="A23" t="s">
        <v>22</v>
      </c>
      <c r="B23">
        <v>3145</v>
      </c>
      <c r="C23">
        <v>2603</v>
      </c>
      <c r="D23">
        <v>1828</v>
      </c>
      <c r="F23" t="str">
        <f t="shared" si="0"/>
        <v>nX8004</v>
      </c>
    </row>
    <row r="24" spans="1:6" x14ac:dyDescent="0.2">
      <c r="A24" t="s">
        <v>23</v>
      </c>
      <c r="B24">
        <v>4068</v>
      </c>
      <c r="C24">
        <v>3254</v>
      </c>
      <c r="D24">
        <v>2300</v>
      </c>
      <c r="F24" t="str">
        <f t="shared" si="0"/>
        <v>nXe8004</v>
      </c>
    </row>
    <row r="25" spans="1:6" x14ac:dyDescent="0.2">
      <c r="A25" t="s">
        <v>24</v>
      </c>
      <c r="B25">
        <v>4339</v>
      </c>
      <c r="C25">
        <v>3579</v>
      </c>
      <c r="D25">
        <v>2539</v>
      </c>
      <c r="F25" t="str">
        <f t="shared" si="0"/>
        <v>nXp8004</v>
      </c>
    </row>
    <row r="26" spans="1:6" x14ac:dyDescent="0.2">
      <c r="A26" t="s">
        <v>25</v>
      </c>
      <c r="B26">
        <v>2842</v>
      </c>
      <c r="C26">
        <v>2277</v>
      </c>
      <c r="D26">
        <v>1606</v>
      </c>
      <c r="F26" t="str">
        <f t="shared" si="0"/>
        <v>nX1.52</v>
      </c>
    </row>
    <row r="27" spans="1:6" x14ac:dyDescent="0.2">
      <c r="A27" t="s">
        <v>26</v>
      </c>
      <c r="B27">
        <v>3688</v>
      </c>
      <c r="C27">
        <v>3037</v>
      </c>
      <c r="D27">
        <v>2137</v>
      </c>
      <c r="F27" t="str">
        <f t="shared" si="0"/>
        <v>nXe1.52</v>
      </c>
    </row>
    <row r="28" spans="1:6" x14ac:dyDescent="0.2">
      <c r="A28" t="s">
        <v>27</v>
      </c>
      <c r="B28">
        <v>4122</v>
      </c>
      <c r="C28">
        <v>3471</v>
      </c>
      <c r="D28">
        <v>2441</v>
      </c>
      <c r="F28" t="str">
        <f t="shared" si="0"/>
        <v>nXp1.52</v>
      </c>
    </row>
    <row r="29" spans="1:6" x14ac:dyDescent="0.2">
      <c r="A29" t="s">
        <v>28</v>
      </c>
      <c r="B29">
        <v>4610</v>
      </c>
      <c r="C29">
        <v>3796</v>
      </c>
      <c r="D29">
        <v>2647</v>
      </c>
      <c r="F29" t="str">
        <f t="shared" si="0"/>
        <v>nX1.54</v>
      </c>
    </row>
    <row r="30" spans="1:6" x14ac:dyDescent="0.2">
      <c r="A30" t="s">
        <v>29</v>
      </c>
      <c r="B30">
        <v>5749</v>
      </c>
      <c r="C30">
        <v>4773</v>
      </c>
      <c r="D30">
        <v>3353</v>
      </c>
      <c r="F30" t="str">
        <f t="shared" si="0"/>
        <v>nXe1.54</v>
      </c>
    </row>
    <row r="31" spans="1:6" x14ac:dyDescent="0.2">
      <c r="A31" t="s">
        <v>30</v>
      </c>
      <c r="B31">
        <v>6292</v>
      </c>
      <c r="C31">
        <v>5207</v>
      </c>
      <c r="D31">
        <v>3656</v>
      </c>
      <c r="F31" t="str">
        <f t="shared" si="0"/>
        <v>nXp1.54</v>
      </c>
    </row>
    <row r="32" spans="1:6" x14ac:dyDescent="0.2">
      <c r="A32" t="s">
        <v>31</v>
      </c>
      <c r="B32">
        <v>3688</v>
      </c>
      <c r="C32">
        <v>3037</v>
      </c>
      <c r="D32">
        <v>2137</v>
      </c>
      <c r="F32" t="str">
        <f t="shared" si="0"/>
        <v>nX3.02</v>
      </c>
    </row>
    <row r="33" spans="1:6" x14ac:dyDescent="0.2">
      <c r="A33" t="s">
        <v>32</v>
      </c>
      <c r="B33">
        <v>4740</v>
      </c>
      <c r="C33">
        <v>3796</v>
      </c>
      <c r="D33">
        <v>2669</v>
      </c>
      <c r="F33" t="str">
        <f t="shared" si="0"/>
        <v>nXe3.02</v>
      </c>
    </row>
    <row r="34" spans="1:6" x14ac:dyDescent="0.2">
      <c r="A34" t="s">
        <v>33</v>
      </c>
      <c r="B34">
        <v>5098</v>
      </c>
      <c r="C34">
        <v>4230</v>
      </c>
      <c r="D34">
        <v>2973</v>
      </c>
      <c r="F34" t="str">
        <f t="shared" si="0"/>
        <v>nXp3.02</v>
      </c>
    </row>
    <row r="35" spans="1:6" x14ac:dyDescent="0.2">
      <c r="A35" t="s">
        <v>34</v>
      </c>
      <c r="B35">
        <v>6097</v>
      </c>
      <c r="C35">
        <v>4990</v>
      </c>
      <c r="D35">
        <v>3483</v>
      </c>
      <c r="F35" t="str">
        <f t="shared" si="0"/>
        <v>nX3.04</v>
      </c>
    </row>
    <row r="36" spans="1:6" x14ac:dyDescent="0.2">
      <c r="A36" t="s">
        <v>35</v>
      </c>
      <c r="B36">
        <v>7594</v>
      </c>
      <c r="C36">
        <v>6075</v>
      </c>
      <c r="D36">
        <v>4188</v>
      </c>
      <c r="F36" t="str">
        <f t="shared" si="0"/>
        <v>nXe3.04</v>
      </c>
    </row>
    <row r="37" spans="1:6" x14ac:dyDescent="0.2">
      <c r="A37" t="s">
        <v>36</v>
      </c>
      <c r="B37">
        <v>7811</v>
      </c>
      <c r="C37">
        <v>6509</v>
      </c>
      <c r="D37">
        <v>4492</v>
      </c>
      <c r="F37" t="str">
        <f t="shared" si="0"/>
        <v>nXp3.04</v>
      </c>
    </row>
    <row r="38" spans="1:6" x14ac:dyDescent="0.2">
      <c r="A38" t="s">
        <v>37</v>
      </c>
      <c r="B38">
        <v>2820</v>
      </c>
      <c r="C38">
        <v>2386</v>
      </c>
      <c r="D38">
        <v>1622</v>
      </c>
      <c r="F38" t="str">
        <f t="shared" si="0"/>
        <v>nXe752bd</v>
      </c>
    </row>
    <row r="39" spans="1:6" x14ac:dyDescent="0.2">
      <c r="A39" t="s">
        <v>38</v>
      </c>
      <c r="B39">
        <v>2820</v>
      </c>
      <c r="C39">
        <v>2386</v>
      </c>
      <c r="D39">
        <v>1622</v>
      </c>
      <c r="F39" t="str">
        <f t="shared" si="0"/>
        <v>nXp752d</v>
      </c>
    </row>
    <row r="40" spans="1:6" x14ac:dyDescent="0.2">
      <c r="A40" t="s">
        <v>39</v>
      </c>
      <c r="B40">
        <v>3145</v>
      </c>
      <c r="C40">
        <v>2603</v>
      </c>
      <c r="D40">
        <v>1834</v>
      </c>
      <c r="F40" t="str">
        <f t="shared" si="0"/>
        <v>nXe754bd</v>
      </c>
    </row>
    <row r="41" spans="1:6" x14ac:dyDescent="0.2">
      <c r="A41" t="s">
        <v>40</v>
      </c>
      <c r="B41">
        <v>3254</v>
      </c>
      <c r="C41">
        <v>2711</v>
      </c>
      <c r="D41">
        <v>1904</v>
      </c>
      <c r="F41" t="str">
        <f t="shared" si="0"/>
        <v>nXp754d</v>
      </c>
    </row>
    <row r="42" spans="1:6" x14ac:dyDescent="0.2">
      <c r="A42" t="s">
        <v>41</v>
      </c>
      <c r="B42">
        <v>3037</v>
      </c>
      <c r="C42">
        <v>2494</v>
      </c>
      <c r="D42">
        <v>1731</v>
      </c>
      <c r="F42" t="str">
        <f t="shared" si="0"/>
        <v>nXe1502bd</v>
      </c>
    </row>
    <row r="43" spans="1:6" x14ac:dyDescent="0.2">
      <c r="A43" t="s">
        <v>42</v>
      </c>
      <c r="B43">
        <v>3048</v>
      </c>
      <c r="C43">
        <v>2494</v>
      </c>
      <c r="D43">
        <v>1752</v>
      </c>
      <c r="F43" t="str">
        <f t="shared" si="0"/>
        <v>nXp1502d</v>
      </c>
    </row>
    <row r="44" spans="1:6" x14ac:dyDescent="0.2">
      <c r="A44" t="s">
        <v>43</v>
      </c>
      <c r="B44">
        <v>3471</v>
      </c>
      <c r="C44">
        <v>2928</v>
      </c>
      <c r="D44">
        <v>2013</v>
      </c>
      <c r="F44" t="str">
        <f t="shared" si="0"/>
        <v>nXe1504bd</v>
      </c>
    </row>
    <row r="45" spans="1:6" x14ac:dyDescent="0.2">
      <c r="A45" t="s">
        <v>44</v>
      </c>
      <c r="B45">
        <v>3569</v>
      </c>
      <c r="C45">
        <v>2928</v>
      </c>
      <c r="D45">
        <v>2040</v>
      </c>
      <c r="F45" t="str">
        <f t="shared" si="0"/>
        <v>nXp1504d</v>
      </c>
    </row>
    <row r="46" spans="1:6" x14ac:dyDescent="0.2">
      <c r="A46" t="s">
        <v>45</v>
      </c>
      <c r="B46">
        <v>3471</v>
      </c>
      <c r="C46">
        <v>2928</v>
      </c>
      <c r="D46">
        <v>2062</v>
      </c>
      <c r="F46" t="str">
        <f t="shared" si="0"/>
        <v>nXe4002bd</v>
      </c>
    </row>
    <row r="47" spans="1:6" x14ac:dyDescent="0.2">
      <c r="A47" t="s">
        <v>46</v>
      </c>
      <c r="B47">
        <v>3688</v>
      </c>
      <c r="C47">
        <v>3037</v>
      </c>
      <c r="D47">
        <v>2132</v>
      </c>
      <c r="F47" t="str">
        <f t="shared" si="0"/>
        <v>nXp4002d</v>
      </c>
    </row>
    <row r="48" spans="1:6" x14ac:dyDescent="0.2">
      <c r="A48" t="s">
        <v>47</v>
      </c>
      <c r="B48">
        <v>4556</v>
      </c>
      <c r="C48">
        <v>3796</v>
      </c>
      <c r="D48">
        <v>2626</v>
      </c>
      <c r="F48" t="str">
        <f t="shared" si="0"/>
        <v>nXe4004bd</v>
      </c>
    </row>
    <row r="49" spans="1:6" x14ac:dyDescent="0.2">
      <c r="A49" t="s">
        <v>48</v>
      </c>
      <c r="B49">
        <v>4664</v>
      </c>
      <c r="C49">
        <v>3818</v>
      </c>
      <c r="D49">
        <v>2696</v>
      </c>
      <c r="F49" t="str">
        <f t="shared" si="0"/>
        <v>nXp4004d</v>
      </c>
    </row>
    <row r="50" spans="1:6" x14ac:dyDescent="0.2">
      <c r="A50" t="s">
        <v>49</v>
      </c>
      <c r="B50">
        <v>3862</v>
      </c>
      <c r="C50">
        <v>3254</v>
      </c>
      <c r="D50">
        <v>2257</v>
      </c>
      <c r="F50" t="str">
        <f t="shared" si="0"/>
        <v>nXe8002bd</v>
      </c>
    </row>
    <row r="51" spans="1:6" x14ac:dyDescent="0.2">
      <c r="A51" t="s">
        <v>50</v>
      </c>
      <c r="B51">
        <v>4013</v>
      </c>
      <c r="C51">
        <v>3362</v>
      </c>
      <c r="D51">
        <v>2376</v>
      </c>
      <c r="F51" t="str">
        <f t="shared" si="0"/>
        <v>nXp8002d</v>
      </c>
    </row>
    <row r="52" spans="1:6" x14ac:dyDescent="0.2">
      <c r="A52" t="s">
        <v>51</v>
      </c>
      <c r="B52">
        <v>4936</v>
      </c>
      <c r="C52">
        <v>4122</v>
      </c>
      <c r="D52">
        <v>2930</v>
      </c>
      <c r="F52" t="str">
        <f t="shared" si="0"/>
        <v>nXe8004bd</v>
      </c>
    </row>
    <row r="53" spans="1:6" x14ac:dyDescent="0.2">
      <c r="A53" t="s">
        <v>52</v>
      </c>
      <c r="B53">
        <v>5098</v>
      </c>
      <c r="C53">
        <v>4230</v>
      </c>
      <c r="D53">
        <v>3000</v>
      </c>
      <c r="F53" t="str">
        <f t="shared" si="0"/>
        <v>nXp8004d</v>
      </c>
    </row>
    <row r="54" spans="1:6" x14ac:dyDescent="0.2">
      <c r="A54" t="s">
        <v>53</v>
      </c>
      <c r="B54">
        <v>4664</v>
      </c>
      <c r="C54">
        <v>3905</v>
      </c>
      <c r="D54">
        <v>2729</v>
      </c>
      <c r="F54" t="str">
        <f t="shared" si="0"/>
        <v>nXe1.52bd</v>
      </c>
    </row>
    <row r="55" spans="1:6" x14ac:dyDescent="0.2">
      <c r="A55" t="s">
        <v>54</v>
      </c>
      <c r="B55">
        <v>4773</v>
      </c>
      <c r="C55">
        <v>4013</v>
      </c>
      <c r="D55">
        <v>2848</v>
      </c>
      <c r="F55" t="str">
        <f t="shared" si="0"/>
        <v>nXp1.52d</v>
      </c>
    </row>
    <row r="56" spans="1:6" x14ac:dyDescent="0.2">
      <c r="A56" t="s">
        <v>55</v>
      </c>
      <c r="B56">
        <v>6834</v>
      </c>
      <c r="C56">
        <v>5641</v>
      </c>
      <c r="D56">
        <v>3928</v>
      </c>
      <c r="F56" t="str">
        <f t="shared" si="0"/>
        <v>nXe1.54bd</v>
      </c>
    </row>
    <row r="57" spans="1:6" x14ac:dyDescent="0.2">
      <c r="A57" t="s">
        <v>56</v>
      </c>
      <c r="B57">
        <v>6943</v>
      </c>
      <c r="C57">
        <v>5749</v>
      </c>
      <c r="D57">
        <v>4069</v>
      </c>
      <c r="F57" t="str">
        <f t="shared" si="0"/>
        <v>nXp1.54d</v>
      </c>
    </row>
    <row r="58" spans="1:6" x14ac:dyDescent="0.2">
      <c r="A58" t="s">
        <v>57</v>
      </c>
      <c r="B58">
        <v>5554</v>
      </c>
      <c r="C58">
        <v>4664</v>
      </c>
      <c r="D58">
        <v>3239</v>
      </c>
      <c r="F58" t="str">
        <f t="shared" si="0"/>
        <v>nXe3.02bd</v>
      </c>
    </row>
    <row r="59" spans="1:6" x14ac:dyDescent="0.2">
      <c r="A59" t="s">
        <v>58</v>
      </c>
      <c r="B59">
        <v>5749</v>
      </c>
      <c r="C59">
        <v>4773</v>
      </c>
      <c r="D59">
        <v>3380</v>
      </c>
      <c r="F59" t="str">
        <f t="shared" si="0"/>
        <v>nXp3.02d</v>
      </c>
    </row>
    <row r="60" spans="1:6" x14ac:dyDescent="0.2">
      <c r="A60" t="s">
        <v>59</v>
      </c>
      <c r="B60">
        <v>8787</v>
      </c>
      <c r="C60">
        <v>7268</v>
      </c>
      <c r="D60">
        <v>4850</v>
      </c>
      <c r="F60" t="str">
        <f t="shared" si="0"/>
        <v>nXe3.04bd</v>
      </c>
    </row>
    <row r="61" spans="1:6" x14ac:dyDescent="0.2">
      <c r="A61" t="s">
        <v>60</v>
      </c>
      <c r="B61">
        <v>8896</v>
      </c>
      <c r="C61">
        <v>7377</v>
      </c>
      <c r="D61">
        <v>4991</v>
      </c>
      <c r="F61" t="str">
        <f t="shared" si="0"/>
        <v>nXp3.04d</v>
      </c>
    </row>
    <row r="62" spans="1:6" x14ac:dyDescent="0.2">
      <c r="A62" t="s">
        <v>61</v>
      </c>
      <c r="B62">
        <v>2386</v>
      </c>
      <c r="C62">
        <v>1952</v>
      </c>
      <c r="D62">
        <v>1351</v>
      </c>
      <c r="F62" t="str">
        <f t="shared" si="0"/>
        <v>ne4250</v>
      </c>
    </row>
    <row r="63" spans="1:6" x14ac:dyDescent="0.2">
      <c r="A63" t="s">
        <v>62</v>
      </c>
      <c r="B63">
        <v>3330</v>
      </c>
      <c r="C63">
        <v>2711</v>
      </c>
      <c r="D63">
        <v>1882</v>
      </c>
      <c r="F63" t="str">
        <f t="shared" si="0"/>
        <v>ne4250pe</v>
      </c>
    </row>
    <row r="64" spans="1:6" x14ac:dyDescent="0.2">
      <c r="A64" t="s">
        <v>63</v>
      </c>
      <c r="B64">
        <v>2494</v>
      </c>
      <c r="C64">
        <v>2060</v>
      </c>
      <c r="D64">
        <v>1432</v>
      </c>
      <c r="F64" t="str">
        <f t="shared" si="0"/>
        <v>ne4250.25</v>
      </c>
    </row>
    <row r="65" spans="1:6" x14ac:dyDescent="0.2">
      <c r="A65" t="s">
        <v>64</v>
      </c>
      <c r="B65">
        <v>3145</v>
      </c>
      <c r="C65">
        <v>2603</v>
      </c>
      <c r="D65">
        <v>1839</v>
      </c>
      <c r="F65" t="str">
        <f t="shared" si="0"/>
        <v>ne4250.25pe</v>
      </c>
    </row>
    <row r="66" spans="1:6" x14ac:dyDescent="0.2">
      <c r="A66" t="s">
        <v>65</v>
      </c>
      <c r="B66">
        <v>2494</v>
      </c>
      <c r="C66">
        <v>2060</v>
      </c>
      <c r="D66">
        <v>1448</v>
      </c>
      <c r="F66" t="str">
        <f t="shared" si="0"/>
        <v>ne4250.70</v>
      </c>
    </row>
    <row r="67" spans="1:6" x14ac:dyDescent="0.2">
      <c r="A67" t="s">
        <v>66</v>
      </c>
      <c r="B67">
        <v>3145</v>
      </c>
      <c r="C67">
        <v>2603</v>
      </c>
      <c r="D67">
        <v>1801</v>
      </c>
      <c r="F67" t="str">
        <f t="shared" ref="F67:F130" si="1">TRIM(A67)</f>
        <v>ne4250.70pe</v>
      </c>
    </row>
    <row r="68" spans="1:6" x14ac:dyDescent="0.2">
      <c r="A68" t="s">
        <v>67</v>
      </c>
      <c r="B68">
        <v>2820</v>
      </c>
      <c r="C68">
        <v>2386</v>
      </c>
      <c r="D68">
        <v>1665</v>
      </c>
      <c r="F68" t="str">
        <f t="shared" si="1"/>
        <v>ne8250</v>
      </c>
    </row>
    <row r="69" spans="1:6" x14ac:dyDescent="0.2">
      <c r="A69" t="s">
        <v>68</v>
      </c>
      <c r="B69">
        <v>4176</v>
      </c>
      <c r="C69">
        <v>3471</v>
      </c>
      <c r="D69">
        <v>2458</v>
      </c>
      <c r="F69" t="str">
        <f t="shared" si="1"/>
        <v>ne8250pe</v>
      </c>
    </row>
    <row r="70" spans="1:6" x14ac:dyDescent="0.2">
      <c r="A70" t="s">
        <v>69</v>
      </c>
      <c r="B70">
        <v>3145</v>
      </c>
      <c r="C70">
        <v>2603</v>
      </c>
      <c r="D70">
        <v>1861</v>
      </c>
      <c r="F70" t="str">
        <f t="shared" si="1"/>
        <v>ne8250.25</v>
      </c>
    </row>
    <row r="71" spans="1:6" x14ac:dyDescent="0.2">
      <c r="A71" t="s">
        <v>70</v>
      </c>
      <c r="B71">
        <v>4122</v>
      </c>
      <c r="C71">
        <v>3449</v>
      </c>
      <c r="D71">
        <v>2447</v>
      </c>
      <c r="F71" t="str">
        <f t="shared" si="1"/>
        <v>ne8250.25pe</v>
      </c>
    </row>
    <row r="72" spans="1:6" x14ac:dyDescent="0.2">
      <c r="A72" t="s">
        <v>71</v>
      </c>
      <c r="B72">
        <v>3145</v>
      </c>
      <c r="C72">
        <v>2603</v>
      </c>
      <c r="D72">
        <v>1861</v>
      </c>
      <c r="F72" t="str">
        <f t="shared" si="1"/>
        <v>ne8250.70</v>
      </c>
    </row>
    <row r="73" spans="1:6" x14ac:dyDescent="0.2">
      <c r="A73" t="s">
        <v>72</v>
      </c>
      <c r="B73">
        <v>4068</v>
      </c>
      <c r="C73">
        <v>3417</v>
      </c>
      <c r="D73">
        <v>2403</v>
      </c>
      <c r="F73" t="str">
        <f t="shared" si="1"/>
        <v>ne8250.70pe</v>
      </c>
    </row>
    <row r="74" spans="1:6" x14ac:dyDescent="0.2">
      <c r="A74" t="s">
        <v>73</v>
      </c>
      <c r="B74">
        <v>3145</v>
      </c>
      <c r="C74">
        <v>2603</v>
      </c>
      <c r="D74">
        <v>1839</v>
      </c>
      <c r="F74" t="str">
        <f t="shared" si="1"/>
        <v>ne4250bd</v>
      </c>
    </row>
    <row r="75" spans="1:6" x14ac:dyDescent="0.2">
      <c r="A75" t="s">
        <v>74</v>
      </c>
      <c r="B75">
        <v>3796</v>
      </c>
      <c r="C75">
        <v>3145</v>
      </c>
      <c r="D75">
        <v>2170</v>
      </c>
      <c r="F75" t="str">
        <f t="shared" si="1"/>
        <v>ne4250ped</v>
      </c>
    </row>
    <row r="76" spans="1:6" x14ac:dyDescent="0.2">
      <c r="A76" t="s">
        <v>75</v>
      </c>
      <c r="B76">
        <v>3145</v>
      </c>
      <c r="C76">
        <v>2603</v>
      </c>
      <c r="D76">
        <v>1839</v>
      </c>
      <c r="F76" t="str">
        <f t="shared" si="1"/>
        <v>ne4250.25bd</v>
      </c>
    </row>
    <row r="77" spans="1:6" x14ac:dyDescent="0.2">
      <c r="A77" t="s">
        <v>76</v>
      </c>
      <c r="B77">
        <v>3905</v>
      </c>
      <c r="C77">
        <v>3254</v>
      </c>
      <c r="D77">
        <v>2295</v>
      </c>
      <c r="F77" t="str">
        <f t="shared" si="1"/>
        <v>ne4250.25ped</v>
      </c>
    </row>
    <row r="78" spans="1:6" x14ac:dyDescent="0.2">
      <c r="A78" t="s">
        <v>77</v>
      </c>
      <c r="B78">
        <v>3362</v>
      </c>
      <c r="C78">
        <v>2820</v>
      </c>
      <c r="D78">
        <v>1948</v>
      </c>
      <c r="F78" t="str">
        <f t="shared" si="1"/>
        <v>ne4250.70bd</v>
      </c>
    </row>
    <row r="79" spans="1:6" x14ac:dyDescent="0.2">
      <c r="A79" t="s">
        <v>78</v>
      </c>
      <c r="B79">
        <v>3796</v>
      </c>
      <c r="C79">
        <v>3145</v>
      </c>
      <c r="D79">
        <v>2224</v>
      </c>
      <c r="F79" t="str">
        <f t="shared" si="1"/>
        <v>ne4250.70ped</v>
      </c>
    </row>
    <row r="80" spans="1:6" x14ac:dyDescent="0.2">
      <c r="A80" t="s">
        <v>79</v>
      </c>
      <c r="B80">
        <v>3599</v>
      </c>
      <c r="C80">
        <v>2999</v>
      </c>
      <c r="D80">
        <v>2115</v>
      </c>
      <c r="F80" t="str">
        <f t="shared" si="1"/>
        <v>ne8250bd</v>
      </c>
    </row>
    <row r="81" spans="1:6" x14ac:dyDescent="0.2">
      <c r="A81" t="s">
        <v>80</v>
      </c>
      <c r="B81">
        <v>4399</v>
      </c>
      <c r="C81">
        <v>3699</v>
      </c>
      <c r="D81">
        <v>2550</v>
      </c>
      <c r="F81" t="str">
        <f t="shared" si="1"/>
        <v>ne8250ped</v>
      </c>
    </row>
    <row r="82" spans="1:6" x14ac:dyDescent="0.2">
      <c r="A82" t="s">
        <v>81</v>
      </c>
      <c r="B82">
        <v>4109</v>
      </c>
      <c r="C82">
        <v>3299</v>
      </c>
      <c r="D82">
        <v>2300</v>
      </c>
      <c r="F82" t="str">
        <f t="shared" si="1"/>
        <v>ne8250.25bd</v>
      </c>
    </row>
    <row r="83" spans="1:6" x14ac:dyDescent="0.2">
      <c r="A83" t="s">
        <v>82</v>
      </c>
      <c r="B83">
        <v>4499</v>
      </c>
      <c r="C83">
        <v>3599</v>
      </c>
      <c r="D83">
        <v>2540</v>
      </c>
      <c r="F83" t="str">
        <f t="shared" si="1"/>
        <v>ne8250.25ped</v>
      </c>
    </row>
    <row r="84" spans="1:6" x14ac:dyDescent="0.2">
      <c r="A84" t="s">
        <v>83</v>
      </c>
      <c r="B84">
        <v>4209</v>
      </c>
      <c r="C84">
        <v>3399</v>
      </c>
      <c r="D84">
        <v>2360</v>
      </c>
      <c r="F84" t="str">
        <f t="shared" si="1"/>
        <v>ne8250.70bd</v>
      </c>
    </row>
    <row r="85" spans="1:6" x14ac:dyDescent="0.2">
      <c r="A85" t="s">
        <v>84</v>
      </c>
      <c r="B85">
        <v>4509</v>
      </c>
      <c r="C85">
        <v>3699</v>
      </c>
      <c r="D85">
        <v>2600</v>
      </c>
      <c r="F85" t="str">
        <f t="shared" si="1"/>
        <v>ne8250.70ped</v>
      </c>
    </row>
    <row r="86" spans="1:6" x14ac:dyDescent="0.2">
      <c r="A86" t="s">
        <v>233</v>
      </c>
      <c r="B86">
        <v>3362</v>
      </c>
      <c r="C86">
        <v>2820</v>
      </c>
      <c r="D86">
        <v>1996</v>
      </c>
      <c r="F86" t="str">
        <f t="shared" si="1"/>
        <v>pema 4125</v>
      </c>
    </row>
    <row r="87" spans="1:6" x14ac:dyDescent="0.2">
      <c r="A87" t="s">
        <v>234</v>
      </c>
      <c r="B87">
        <v>3471</v>
      </c>
      <c r="C87">
        <v>2928</v>
      </c>
      <c r="D87">
        <v>2062</v>
      </c>
      <c r="F87" t="str">
        <f t="shared" si="1"/>
        <v>pema 4125.70</v>
      </c>
    </row>
    <row r="88" spans="1:6" x14ac:dyDescent="0.2">
      <c r="A88" t="s">
        <v>235</v>
      </c>
      <c r="B88">
        <v>4122</v>
      </c>
      <c r="C88">
        <v>3471</v>
      </c>
      <c r="D88">
        <v>2447</v>
      </c>
      <c r="F88" t="str">
        <f t="shared" si="1"/>
        <v>pema 8125</v>
      </c>
    </row>
    <row r="89" spans="1:6" x14ac:dyDescent="0.2">
      <c r="A89" t="s">
        <v>236</v>
      </c>
      <c r="B89">
        <v>4339</v>
      </c>
      <c r="C89">
        <v>3579</v>
      </c>
      <c r="D89">
        <v>2506</v>
      </c>
      <c r="F89" t="str">
        <f t="shared" si="1"/>
        <v>pema 8125.70</v>
      </c>
    </row>
    <row r="90" spans="1:6" x14ac:dyDescent="0.2">
      <c r="A90" t="s">
        <v>237</v>
      </c>
      <c r="B90">
        <v>4122</v>
      </c>
      <c r="C90">
        <v>3471</v>
      </c>
      <c r="D90">
        <v>2452</v>
      </c>
      <c r="F90" t="str">
        <f t="shared" si="1"/>
        <v>pema 4250</v>
      </c>
    </row>
    <row r="91" spans="1:6" x14ac:dyDescent="0.2">
      <c r="A91" t="s">
        <v>238</v>
      </c>
      <c r="B91">
        <v>4122</v>
      </c>
      <c r="C91">
        <v>3471</v>
      </c>
      <c r="D91">
        <v>2430</v>
      </c>
      <c r="F91" t="str">
        <f t="shared" si="1"/>
        <v>pema 4250.25</v>
      </c>
    </row>
    <row r="92" spans="1:6" x14ac:dyDescent="0.2">
      <c r="A92" t="s">
        <v>239</v>
      </c>
      <c r="B92">
        <v>4339</v>
      </c>
      <c r="C92">
        <v>3579</v>
      </c>
      <c r="D92">
        <v>2517</v>
      </c>
      <c r="F92" t="str">
        <f t="shared" si="1"/>
        <v>pema 4250.70</v>
      </c>
    </row>
    <row r="93" spans="1:6" x14ac:dyDescent="0.2">
      <c r="A93" t="s">
        <v>240</v>
      </c>
      <c r="B93">
        <v>4990</v>
      </c>
      <c r="C93">
        <v>4122</v>
      </c>
      <c r="D93">
        <v>2886</v>
      </c>
      <c r="F93" t="str">
        <f t="shared" si="1"/>
        <v>pema 8250</v>
      </c>
    </row>
    <row r="94" spans="1:6" x14ac:dyDescent="0.2">
      <c r="A94" t="s">
        <v>241</v>
      </c>
      <c r="B94">
        <v>4990</v>
      </c>
      <c r="C94">
        <v>4122</v>
      </c>
      <c r="D94">
        <v>2886</v>
      </c>
      <c r="F94" t="str">
        <f t="shared" si="1"/>
        <v>pema 8250.25</v>
      </c>
    </row>
    <row r="95" spans="1:6" x14ac:dyDescent="0.2">
      <c r="A95" t="s">
        <v>242</v>
      </c>
      <c r="B95">
        <v>5098</v>
      </c>
      <c r="C95">
        <v>4230</v>
      </c>
      <c r="D95">
        <v>2962</v>
      </c>
      <c r="F95" t="str">
        <f t="shared" si="1"/>
        <v>pema 8250.70</v>
      </c>
    </row>
    <row r="96" spans="1:6" x14ac:dyDescent="0.2">
      <c r="A96" t="s">
        <v>243</v>
      </c>
      <c r="B96">
        <v>5098</v>
      </c>
      <c r="C96">
        <v>4230</v>
      </c>
      <c r="D96">
        <v>2962</v>
      </c>
      <c r="F96" t="str">
        <f t="shared" si="1"/>
        <v>pema 8250.10</v>
      </c>
    </row>
    <row r="97" spans="1:6" x14ac:dyDescent="0.2">
      <c r="A97" t="s">
        <v>244</v>
      </c>
      <c r="B97">
        <v>4122</v>
      </c>
      <c r="C97">
        <v>3471</v>
      </c>
      <c r="D97">
        <v>2392</v>
      </c>
      <c r="F97" t="str">
        <f t="shared" si="1"/>
        <v>pema 4125d</v>
      </c>
    </row>
    <row r="98" spans="1:6" x14ac:dyDescent="0.2">
      <c r="A98" t="s">
        <v>245</v>
      </c>
      <c r="B98">
        <v>4339</v>
      </c>
      <c r="C98">
        <v>3579</v>
      </c>
      <c r="D98">
        <v>2496</v>
      </c>
      <c r="F98" t="str">
        <f t="shared" si="1"/>
        <v>pema 4125.70d</v>
      </c>
    </row>
    <row r="99" spans="1:6" x14ac:dyDescent="0.2">
      <c r="A99" t="s">
        <v>246</v>
      </c>
      <c r="B99">
        <v>4990</v>
      </c>
      <c r="C99">
        <v>4122</v>
      </c>
      <c r="D99">
        <v>2881</v>
      </c>
      <c r="F99" t="str">
        <f t="shared" si="1"/>
        <v>pema 8125d</v>
      </c>
    </row>
    <row r="100" spans="1:6" x14ac:dyDescent="0.2">
      <c r="A100" t="s">
        <v>247</v>
      </c>
      <c r="B100">
        <v>4990</v>
      </c>
      <c r="C100">
        <v>4122</v>
      </c>
      <c r="D100">
        <v>2913</v>
      </c>
      <c r="F100" t="str">
        <f t="shared" si="1"/>
        <v>pema 8125.70d</v>
      </c>
    </row>
    <row r="101" spans="1:6" x14ac:dyDescent="0.2">
      <c r="A101" t="s">
        <v>248</v>
      </c>
      <c r="B101">
        <v>4773</v>
      </c>
      <c r="C101">
        <v>4013</v>
      </c>
      <c r="D101">
        <v>2843</v>
      </c>
      <c r="F101" t="str">
        <f t="shared" si="1"/>
        <v>pema 4250d</v>
      </c>
    </row>
    <row r="102" spans="1:6" x14ac:dyDescent="0.2">
      <c r="A102" t="s">
        <v>249</v>
      </c>
      <c r="B102">
        <v>5012</v>
      </c>
      <c r="C102">
        <v>4013</v>
      </c>
      <c r="D102">
        <v>2837</v>
      </c>
      <c r="F102" t="str">
        <f t="shared" si="1"/>
        <v>pema 4250.25d</v>
      </c>
    </row>
    <row r="103" spans="1:6" x14ac:dyDescent="0.2">
      <c r="A103" t="s">
        <v>250</v>
      </c>
      <c r="B103">
        <v>5098</v>
      </c>
      <c r="C103">
        <v>4230</v>
      </c>
      <c r="D103">
        <v>2951</v>
      </c>
      <c r="F103" t="str">
        <f t="shared" si="1"/>
        <v>pema 4250.70d</v>
      </c>
    </row>
    <row r="104" spans="1:6" x14ac:dyDescent="0.2">
      <c r="A104" t="s">
        <v>251</v>
      </c>
      <c r="B104">
        <v>5749</v>
      </c>
      <c r="C104">
        <v>4773</v>
      </c>
      <c r="D104">
        <v>3331</v>
      </c>
      <c r="F104" t="str">
        <f t="shared" si="1"/>
        <v>pema 8250d</v>
      </c>
    </row>
    <row r="105" spans="1:6" x14ac:dyDescent="0.2">
      <c r="A105" t="s">
        <v>252</v>
      </c>
      <c r="B105">
        <v>5825</v>
      </c>
      <c r="C105">
        <v>4664</v>
      </c>
      <c r="D105">
        <v>3293</v>
      </c>
      <c r="F105" t="str">
        <f t="shared" si="1"/>
        <v>pema 8250.25d</v>
      </c>
    </row>
    <row r="106" spans="1:6" x14ac:dyDescent="0.2">
      <c r="A106" t="s">
        <v>253</v>
      </c>
      <c r="B106">
        <v>5858</v>
      </c>
      <c r="C106">
        <v>4881</v>
      </c>
      <c r="D106">
        <v>3423</v>
      </c>
      <c r="F106" t="str">
        <f t="shared" si="1"/>
        <v>pema 8250.70d</v>
      </c>
    </row>
    <row r="107" spans="1:6" x14ac:dyDescent="0.2">
      <c r="A107" t="s">
        <v>85</v>
      </c>
      <c r="B107">
        <v>2494</v>
      </c>
      <c r="C107">
        <v>2060</v>
      </c>
      <c r="D107">
        <v>1459</v>
      </c>
      <c r="F107" t="str">
        <f t="shared" si="1"/>
        <v>mXa-1502</v>
      </c>
    </row>
    <row r="108" spans="1:6" x14ac:dyDescent="0.2">
      <c r="A108" t="s">
        <v>86</v>
      </c>
      <c r="B108">
        <v>1301</v>
      </c>
      <c r="C108">
        <v>1084</v>
      </c>
      <c r="D108">
        <v>787</v>
      </c>
      <c r="F108" t="str">
        <f t="shared" si="1"/>
        <v>CA 502</v>
      </c>
    </row>
    <row r="109" spans="1:6" x14ac:dyDescent="0.2">
      <c r="A109" t="s">
        <v>87</v>
      </c>
      <c r="B109">
        <v>1518</v>
      </c>
      <c r="C109">
        <v>1247</v>
      </c>
      <c r="D109">
        <v>868</v>
      </c>
      <c r="F109" t="str">
        <f t="shared" si="1"/>
        <v>CA 1.02</v>
      </c>
    </row>
    <row r="110" spans="1:6" x14ac:dyDescent="0.2">
      <c r="A110" t="s">
        <v>88</v>
      </c>
      <c r="B110">
        <v>1843</v>
      </c>
      <c r="C110">
        <v>1518</v>
      </c>
      <c r="D110">
        <v>1025</v>
      </c>
      <c r="F110" t="str">
        <f t="shared" si="1"/>
        <v>CA 1.52</v>
      </c>
    </row>
    <row r="111" spans="1:6" x14ac:dyDescent="0.2">
      <c r="A111" t="s">
        <v>89</v>
      </c>
      <c r="B111">
        <v>2169</v>
      </c>
      <c r="C111">
        <v>1843</v>
      </c>
      <c r="D111">
        <v>1297</v>
      </c>
      <c r="F111" t="str">
        <f t="shared" si="1"/>
        <v>CA 504</v>
      </c>
    </row>
    <row r="112" spans="1:6" x14ac:dyDescent="0.2">
      <c r="A112" t="s">
        <v>90</v>
      </c>
      <c r="B112">
        <v>2494</v>
      </c>
      <c r="C112">
        <v>2060</v>
      </c>
      <c r="D112">
        <v>1421</v>
      </c>
      <c r="F112" t="str">
        <f t="shared" si="1"/>
        <v>CA 1.04</v>
      </c>
    </row>
    <row r="113" spans="1:6" x14ac:dyDescent="0.2">
      <c r="A113" t="s">
        <v>91</v>
      </c>
      <c r="B113">
        <v>2711</v>
      </c>
      <c r="C113">
        <v>2277</v>
      </c>
      <c r="D113">
        <v>1557</v>
      </c>
      <c r="F113" t="str">
        <f t="shared" si="1"/>
        <v>CA 1.54</v>
      </c>
    </row>
    <row r="114" spans="1:6" x14ac:dyDescent="0.2">
      <c r="A114" t="s">
        <v>92</v>
      </c>
      <c r="B114">
        <v>1192</v>
      </c>
      <c r="C114">
        <v>975</v>
      </c>
      <c r="D114">
        <v>700</v>
      </c>
      <c r="F114" t="str">
        <f t="shared" si="1"/>
        <v>FA 125.2</v>
      </c>
    </row>
    <row r="115" spans="1:6" x14ac:dyDescent="0.2">
      <c r="A115" t="s">
        <v>93</v>
      </c>
      <c r="B115">
        <v>1409</v>
      </c>
      <c r="C115">
        <v>1192</v>
      </c>
      <c r="D115">
        <v>857</v>
      </c>
      <c r="F115" t="str">
        <f t="shared" si="1"/>
        <v>FA 125.4</v>
      </c>
    </row>
    <row r="116" spans="1:6" x14ac:dyDescent="0.2">
      <c r="A116" t="s">
        <v>94</v>
      </c>
      <c r="B116">
        <v>1843</v>
      </c>
      <c r="C116">
        <v>1518</v>
      </c>
      <c r="D116">
        <v>1025</v>
      </c>
      <c r="F116" t="str">
        <f t="shared" si="1"/>
        <v>FA 250.4</v>
      </c>
    </row>
    <row r="117" spans="1:6" x14ac:dyDescent="0.2">
      <c r="A117" t="s">
        <v>95</v>
      </c>
      <c r="B117">
        <v>86</v>
      </c>
      <c r="C117">
        <v>53</v>
      </c>
      <c r="D117">
        <v>33</v>
      </c>
      <c r="F117" t="str">
        <f t="shared" si="1"/>
        <v>FA1.2RM</v>
      </c>
    </row>
    <row r="118" spans="1:6" x14ac:dyDescent="0.2">
      <c r="A118" t="s">
        <v>96</v>
      </c>
      <c r="B118">
        <v>86</v>
      </c>
      <c r="C118">
        <v>53</v>
      </c>
      <c r="D118">
        <v>33</v>
      </c>
      <c r="F118" t="str">
        <f t="shared" si="1"/>
        <v>FA2.2RM</v>
      </c>
    </row>
    <row r="119" spans="1:6" x14ac:dyDescent="0.2">
      <c r="A119" t="s">
        <v>97</v>
      </c>
      <c r="B119">
        <v>86</v>
      </c>
      <c r="C119">
        <v>53</v>
      </c>
      <c r="D119">
        <v>33</v>
      </c>
      <c r="F119" t="str">
        <f t="shared" si="1"/>
        <v>FA-TWB</v>
      </c>
    </row>
    <row r="120" spans="1:6" x14ac:dyDescent="0.2">
      <c r="A120" t="s">
        <v>98</v>
      </c>
      <c r="B120">
        <v>1084</v>
      </c>
      <c r="C120">
        <v>867</v>
      </c>
      <c r="D120">
        <v>559</v>
      </c>
      <c r="F120" t="str">
        <f t="shared" si="1"/>
        <v>KLR-2000</v>
      </c>
    </row>
    <row r="121" spans="1:6" x14ac:dyDescent="0.2">
      <c r="A121" t="s">
        <v>99</v>
      </c>
      <c r="B121">
        <v>1192</v>
      </c>
      <c r="C121">
        <v>975</v>
      </c>
      <c r="D121">
        <v>635</v>
      </c>
      <c r="F121" t="str">
        <f t="shared" si="1"/>
        <v>KLR-3200</v>
      </c>
    </row>
    <row r="122" spans="1:6" x14ac:dyDescent="0.2">
      <c r="A122" t="s">
        <v>100</v>
      </c>
      <c r="B122">
        <v>1409</v>
      </c>
      <c r="C122">
        <v>1192</v>
      </c>
      <c r="D122">
        <v>797</v>
      </c>
      <c r="F122" t="str">
        <f t="shared" si="1"/>
        <v>KLR-4000</v>
      </c>
    </row>
    <row r="123" spans="1:6" x14ac:dyDescent="0.2">
      <c r="A123" t="s">
        <v>101</v>
      </c>
      <c r="B123">
        <v>1952</v>
      </c>
      <c r="C123">
        <v>1626</v>
      </c>
      <c r="D123">
        <v>1080</v>
      </c>
      <c r="F123" t="str">
        <f t="shared" si="1"/>
        <v>KLR-5000</v>
      </c>
    </row>
    <row r="124" spans="1:6" x14ac:dyDescent="0.2">
      <c r="A124" t="s">
        <v>102</v>
      </c>
      <c r="B124">
        <v>20</v>
      </c>
      <c r="C124">
        <v>14</v>
      </c>
      <c r="D124">
        <v>10</v>
      </c>
      <c r="F124" t="str">
        <f t="shared" si="1"/>
        <v>KLR-LK2</v>
      </c>
    </row>
    <row r="125" spans="1:6" x14ac:dyDescent="0.2">
      <c r="A125" t="s">
        <v>103</v>
      </c>
      <c r="B125">
        <v>758</v>
      </c>
      <c r="C125">
        <v>596</v>
      </c>
      <c r="D125">
        <v>401</v>
      </c>
      <c r="F125" t="str">
        <f t="shared" si="1"/>
        <v>SRA-2075</v>
      </c>
    </row>
    <row r="126" spans="1:6" x14ac:dyDescent="0.2">
      <c r="A126" t="s">
        <v>104</v>
      </c>
      <c r="B126">
        <v>1084</v>
      </c>
      <c r="C126">
        <v>867</v>
      </c>
      <c r="D126">
        <v>584</v>
      </c>
      <c r="F126" t="str">
        <f t="shared" si="1"/>
        <v>SRA-4075</v>
      </c>
    </row>
    <row r="127" spans="1:6" x14ac:dyDescent="0.2">
      <c r="A127" t="s">
        <v>105</v>
      </c>
      <c r="B127">
        <v>867</v>
      </c>
      <c r="C127">
        <v>704</v>
      </c>
      <c r="D127">
        <v>462</v>
      </c>
      <c r="F127" t="str">
        <f t="shared" si="1"/>
        <v>SRA-2150</v>
      </c>
    </row>
    <row r="128" spans="1:6" x14ac:dyDescent="0.2">
      <c r="A128" t="s">
        <v>106</v>
      </c>
      <c r="B128">
        <v>1192</v>
      </c>
      <c r="C128">
        <v>975</v>
      </c>
      <c r="D128">
        <v>687</v>
      </c>
      <c r="F128" t="str">
        <f t="shared" si="1"/>
        <v>SRA-4150</v>
      </c>
    </row>
    <row r="129" spans="1:6" x14ac:dyDescent="0.2">
      <c r="A129" t="s">
        <v>107</v>
      </c>
      <c r="B129">
        <v>1084</v>
      </c>
      <c r="C129">
        <v>921</v>
      </c>
      <c r="D129">
        <v>644</v>
      </c>
      <c r="F129" t="str">
        <f t="shared" si="1"/>
        <v>TRA-2075</v>
      </c>
    </row>
    <row r="130" spans="1:6" x14ac:dyDescent="0.2">
      <c r="A130" t="s">
        <v>108</v>
      </c>
      <c r="B130">
        <v>1518</v>
      </c>
      <c r="C130">
        <v>1247</v>
      </c>
      <c r="D130">
        <v>851</v>
      </c>
      <c r="F130" t="str">
        <f t="shared" si="1"/>
        <v>TRA-4075</v>
      </c>
    </row>
    <row r="131" spans="1:6" x14ac:dyDescent="0.2">
      <c r="A131" t="s">
        <v>109</v>
      </c>
      <c r="B131">
        <v>1192</v>
      </c>
      <c r="C131">
        <v>1030</v>
      </c>
      <c r="D131">
        <v>711</v>
      </c>
      <c r="F131" t="str">
        <f t="shared" ref="F131:F194" si="2">TRIM(A131)</f>
        <v>TRA-2150</v>
      </c>
    </row>
    <row r="132" spans="1:6" x14ac:dyDescent="0.2">
      <c r="A132" t="s">
        <v>110</v>
      </c>
      <c r="B132">
        <v>1626</v>
      </c>
      <c r="C132">
        <v>1355</v>
      </c>
      <c r="D132">
        <v>948</v>
      </c>
      <c r="F132" t="str">
        <f t="shared" si="2"/>
        <v>TRA-4150</v>
      </c>
    </row>
    <row r="133" spans="1:6" x14ac:dyDescent="0.2">
      <c r="A133" t="s">
        <v>111</v>
      </c>
      <c r="B133">
        <v>216</v>
      </c>
      <c r="C133">
        <v>216</v>
      </c>
      <c r="D133">
        <v>146</v>
      </c>
      <c r="F133" t="str">
        <f t="shared" si="2"/>
        <v>TM-335</v>
      </c>
    </row>
    <row r="134" spans="1:6" x14ac:dyDescent="0.2">
      <c r="A134" t="s">
        <v>112</v>
      </c>
      <c r="B134">
        <v>433</v>
      </c>
      <c r="C134">
        <v>379</v>
      </c>
      <c r="D134">
        <v>244</v>
      </c>
      <c r="F134" t="str">
        <f t="shared" si="2"/>
        <v>TM-360</v>
      </c>
    </row>
    <row r="135" spans="1:6" x14ac:dyDescent="0.2">
      <c r="A135" t="s">
        <v>113</v>
      </c>
      <c r="B135">
        <v>42</v>
      </c>
      <c r="C135">
        <v>31</v>
      </c>
      <c r="D135">
        <v>22</v>
      </c>
      <c r="F135" t="str">
        <f t="shared" si="2"/>
        <v>RMK-335</v>
      </c>
    </row>
    <row r="136" spans="1:6" x14ac:dyDescent="0.2">
      <c r="A136" t="s">
        <v>114</v>
      </c>
      <c r="B136">
        <v>42</v>
      </c>
      <c r="C136">
        <v>31</v>
      </c>
      <c r="D136">
        <v>22</v>
      </c>
      <c r="F136" t="str">
        <f t="shared" si="2"/>
        <v>RMK-360</v>
      </c>
    </row>
    <row r="137" spans="1:6" x14ac:dyDescent="0.2">
      <c r="A137" t="s">
        <v>115</v>
      </c>
      <c r="B137">
        <v>1843</v>
      </c>
      <c r="C137">
        <v>1518</v>
      </c>
      <c r="D137">
        <v>1112</v>
      </c>
      <c r="F137" t="str">
        <f t="shared" si="2"/>
        <v>digiMIX18</v>
      </c>
    </row>
    <row r="138" spans="1:6" x14ac:dyDescent="0.2">
      <c r="A138" t="s">
        <v>116</v>
      </c>
      <c r="B138">
        <v>324</v>
      </c>
      <c r="C138">
        <v>292</v>
      </c>
      <c r="D138">
        <v>206</v>
      </c>
      <c r="F138" t="str">
        <f t="shared" si="2"/>
        <v>USB-3018</v>
      </c>
    </row>
    <row r="139" spans="1:6" x14ac:dyDescent="0.2">
      <c r="A139" t="s">
        <v>117</v>
      </c>
      <c r="B139">
        <v>650</v>
      </c>
      <c r="C139">
        <v>563</v>
      </c>
      <c r="D139">
        <v>396</v>
      </c>
      <c r="F139" t="str">
        <f t="shared" si="2"/>
        <v>Dante-3018</v>
      </c>
    </row>
    <row r="140" spans="1:6" x14ac:dyDescent="0.2">
      <c r="A140" t="s">
        <v>118</v>
      </c>
      <c r="B140">
        <v>433</v>
      </c>
      <c r="C140">
        <v>324</v>
      </c>
      <c r="D140">
        <v>195</v>
      </c>
      <c r="F140" t="str">
        <f t="shared" si="2"/>
        <v>DM1824FC</v>
      </c>
    </row>
    <row r="141" spans="1:6" x14ac:dyDescent="0.2">
      <c r="A141" t="s">
        <v>157</v>
      </c>
      <c r="B141">
        <v>2386</v>
      </c>
      <c r="C141">
        <v>1952</v>
      </c>
      <c r="D141">
        <v>1367</v>
      </c>
      <c r="F141" t="str">
        <f t="shared" si="2"/>
        <v>ne4400</v>
      </c>
    </row>
    <row r="142" spans="1:6" x14ac:dyDescent="0.2">
      <c r="A142" t="s">
        <v>158</v>
      </c>
      <c r="B142">
        <v>2711</v>
      </c>
      <c r="C142">
        <v>2277</v>
      </c>
      <c r="D142">
        <v>1595</v>
      </c>
      <c r="F142" t="str">
        <f t="shared" si="2"/>
        <v>ne4400m</v>
      </c>
    </row>
    <row r="143" spans="1:6" x14ac:dyDescent="0.2">
      <c r="A143" t="s">
        <v>159</v>
      </c>
      <c r="B143">
        <v>3113</v>
      </c>
      <c r="C143">
        <v>2494</v>
      </c>
      <c r="D143">
        <v>1747</v>
      </c>
      <c r="F143" t="str">
        <f t="shared" si="2"/>
        <v>ne4400ms</v>
      </c>
    </row>
    <row r="144" spans="1:6" x14ac:dyDescent="0.2">
      <c r="A144" t="s">
        <v>160</v>
      </c>
      <c r="B144">
        <v>2820</v>
      </c>
      <c r="C144">
        <v>2386</v>
      </c>
      <c r="D144">
        <v>1671</v>
      </c>
      <c r="F144" t="str">
        <f t="shared" si="2"/>
        <v>ne4400as</v>
      </c>
    </row>
    <row r="145" spans="1:6" x14ac:dyDescent="0.2">
      <c r="A145" t="s">
        <v>161</v>
      </c>
      <c r="B145">
        <v>2603</v>
      </c>
      <c r="C145">
        <v>2169</v>
      </c>
      <c r="D145">
        <v>1519</v>
      </c>
      <c r="F145" t="str">
        <f t="shared" si="2"/>
        <v>ne4400a</v>
      </c>
    </row>
    <row r="146" spans="1:6" x14ac:dyDescent="0.2">
      <c r="A146" t="s">
        <v>162</v>
      </c>
      <c r="B146">
        <v>2603</v>
      </c>
      <c r="C146">
        <v>2169</v>
      </c>
      <c r="D146">
        <v>1519</v>
      </c>
      <c r="F146" t="str">
        <f t="shared" si="2"/>
        <v>ne4400s</v>
      </c>
    </row>
    <row r="147" spans="1:6" x14ac:dyDescent="0.2">
      <c r="A147" t="s">
        <v>163</v>
      </c>
      <c r="B147">
        <v>2603</v>
      </c>
      <c r="C147">
        <v>2169</v>
      </c>
      <c r="D147">
        <v>1519</v>
      </c>
      <c r="F147" t="str">
        <f t="shared" si="2"/>
        <v>ne4800</v>
      </c>
    </row>
    <row r="148" spans="1:6" x14ac:dyDescent="0.2">
      <c r="A148" t="s">
        <v>164</v>
      </c>
      <c r="B148">
        <v>3145</v>
      </c>
      <c r="C148">
        <v>2603</v>
      </c>
      <c r="D148">
        <v>1790</v>
      </c>
      <c r="F148" t="str">
        <f t="shared" si="2"/>
        <v>ne4800m</v>
      </c>
    </row>
    <row r="149" spans="1:6" x14ac:dyDescent="0.2">
      <c r="A149" t="s">
        <v>165</v>
      </c>
      <c r="B149">
        <v>3460</v>
      </c>
      <c r="C149">
        <v>2766</v>
      </c>
      <c r="D149">
        <v>1942</v>
      </c>
      <c r="F149" t="str">
        <f t="shared" si="2"/>
        <v>ne4800ms</v>
      </c>
    </row>
    <row r="150" spans="1:6" x14ac:dyDescent="0.2">
      <c r="A150" t="s">
        <v>166</v>
      </c>
      <c r="B150">
        <v>3145</v>
      </c>
      <c r="C150">
        <v>2603</v>
      </c>
      <c r="D150">
        <v>1834</v>
      </c>
      <c r="F150" t="str">
        <f t="shared" si="2"/>
        <v>ne4800as</v>
      </c>
    </row>
    <row r="151" spans="1:6" x14ac:dyDescent="0.2">
      <c r="A151" t="s">
        <v>167</v>
      </c>
      <c r="B151">
        <v>2820</v>
      </c>
      <c r="C151">
        <v>2386</v>
      </c>
      <c r="D151">
        <v>1682</v>
      </c>
      <c r="F151" t="str">
        <f t="shared" si="2"/>
        <v>ne4800a</v>
      </c>
    </row>
    <row r="152" spans="1:6" x14ac:dyDescent="0.2">
      <c r="A152" t="s">
        <v>168</v>
      </c>
      <c r="B152">
        <v>3037</v>
      </c>
      <c r="C152">
        <v>2494</v>
      </c>
      <c r="D152">
        <v>1714</v>
      </c>
      <c r="F152" t="str">
        <f t="shared" si="2"/>
        <v>ne4800s</v>
      </c>
    </row>
    <row r="153" spans="1:6" x14ac:dyDescent="0.2">
      <c r="A153" t="s">
        <v>169</v>
      </c>
      <c r="B153">
        <v>3037</v>
      </c>
      <c r="C153">
        <v>2494</v>
      </c>
      <c r="D153">
        <v>1763</v>
      </c>
      <c r="F153" t="str">
        <f t="shared" si="2"/>
        <v>ne8800</v>
      </c>
    </row>
    <row r="154" spans="1:6" x14ac:dyDescent="0.2">
      <c r="A154" t="s">
        <v>170</v>
      </c>
      <c r="B154">
        <v>3145</v>
      </c>
      <c r="C154">
        <v>2603</v>
      </c>
      <c r="D154">
        <v>1834</v>
      </c>
      <c r="F154" t="str">
        <f t="shared" si="2"/>
        <v>ne8800m</v>
      </c>
    </row>
    <row r="155" spans="1:6" x14ac:dyDescent="0.2">
      <c r="A155" t="s">
        <v>171</v>
      </c>
      <c r="B155">
        <v>3471</v>
      </c>
      <c r="C155">
        <v>2928</v>
      </c>
      <c r="D155">
        <v>2072</v>
      </c>
      <c r="F155" t="str">
        <f t="shared" si="2"/>
        <v>ne8800mm</v>
      </c>
    </row>
    <row r="156" spans="1:6" x14ac:dyDescent="0.2">
      <c r="A156" t="s">
        <v>172</v>
      </c>
      <c r="B156">
        <v>3525</v>
      </c>
      <c r="C156">
        <v>2820</v>
      </c>
      <c r="D156">
        <v>1986</v>
      </c>
      <c r="F156" t="str">
        <f t="shared" si="2"/>
        <v>ne8800ms</v>
      </c>
    </row>
    <row r="157" spans="1:6" x14ac:dyDescent="0.2">
      <c r="A157" t="s">
        <v>173</v>
      </c>
      <c r="B157">
        <v>3688</v>
      </c>
      <c r="C157">
        <v>3037</v>
      </c>
      <c r="D157">
        <v>2148</v>
      </c>
      <c r="F157" t="str">
        <f t="shared" si="2"/>
        <v>ne8800as</v>
      </c>
    </row>
    <row r="158" spans="1:6" x14ac:dyDescent="0.2">
      <c r="A158" t="s">
        <v>174</v>
      </c>
      <c r="B158">
        <v>3362</v>
      </c>
      <c r="C158">
        <v>2820</v>
      </c>
      <c r="D158">
        <v>1942</v>
      </c>
      <c r="F158" t="str">
        <f t="shared" si="2"/>
        <v>ne8800a</v>
      </c>
    </row>
    <row r="159" spans="1:6" x14ac:dyDescent="0.2">
      <c r="A159" t="s">
        <v>175</v>
      </c>
      <c r="B159">
        <v>3362</v>
      </c>
      <c r="C159">
        <v>2820</v>
      </c>
      <c r="D159">
        <v>1942</v>
      </c>
      <c r="F159" t="str">
        <f t="shared" si="2"/>
        <v>ne8800s</v>
      </c>
    </row>
    <row r="160" spans="1:6" x14ac:dyDescent="0.2">
      <c r="A160" t="s">
        <v>176</v>
      </c>
      <c r="B160">
        <v>3113</v>
      </c>
      <c r="C160">
        <v>2494</v>
      </c>
      <c r="D160">
        <v>1774</v>
      </c>
      <c r="F160" t="str">
        <f t="shared" si="2"/>
        <v>ne4400d</v>
      </c>
    </row>
    <row r="161" spans="1:6" x14ac:dyDescent="0.2">
      <c r="A161" t="s">
        <v>177</v>
      </c>
      <c r="B161">
        <v>3525</v>
      </c>
      <c r="C161">
        <v>2820</v>
      </c>
      <c r="D161">
        <v>2002</v>
      </c>
      <c r="F161" t="str">
        <f t="shared" si="2"/>
        <v>ne4400md</v>
      </c>
    </row>
    <row r="162" spans="1:6" x14ac:dyDescent="0.2">
      <c r="A162" t="s">
        <v>178</v>
      </c>
      <c r="B162">
        <v>3796</v>
      </c>
      <c r="C162">
        <v>3037</v>
      </c>
      <c r="D162">
        <v>2154</v>
      </c>
      <c r="F162" t="str">
        <f t="shared" si="2"/>
        <v>ne4400msd</v>
      </c>
    </row>
    <row r="163" spans="1:6" x14ac:dyDescent="0.2">
      <c r="A163" t="s">
        <v>179</v>
      </c>
      <c r="B163">
        <v>3688</v>
      </c>
      <c r="C163">
        <v>3037</v>
      </c>
      <c r="D163">
        <v>2078</v>
      </c>
      <c r="F163" t="str">
        <f t="shared" si="2"/>
        <v>ne4400asd</v>
      </c>
    </row>
    <row r="164" spans="1:6" x14ac:dyDescent="0.2">
      <c r="A164" t="s">
        <v>180</v>
      </c>
      <c r="B164">
        <v>3362</v>
      </c>
      <c r="C164">
        <v>2820</v>
      </c>
      <c r="D164">
        <v>1953</v>
      </c>
      <c r="F164" t="str">
        <f t="shared" si="2"/>
        <v>ne4400ad</v>
      </c>
    </row>
    <row r="165" spans="1:6" x14ac:dyDescent="0.2">
      <c r="A165" t="s">
        <v>181</v>
      </c>
      <c r="B165">
        <v>3362</v>
      </c>
      <c r="C165">
        <v>2820</v>
      </c>
      <c r="D165">
        <v>1953</v>
      </c>
      <c r="F165" t="str">
        <f t="shared" si="2"/>
        <v>ne4400sd</v>
      </c>
    </row>
    <row r="166" spans="1:6" x14ac:dyDescent="0.2">
      <c r="A166" t="s">
        <v>182</v>
      </c>
      <c r="B166">
        <v>3362</v>
      </c>
      <c r="C166">
        <v>2820</v>
      </c>
      <c r="D166">
        <v>1953</v>
      </c>
      <c r="F166" t="str">
        <f t="shared" si="2"/>
        <v>ne4800d</v>
      </c>
    </row>
    <row r="167" spans="1:6" x14ac:dyDescent="0.2">
      <c r="A167" t="s">
        <v>183</v>
      </c>
      <c r="B167">
        <v>3796</v>
      </c>
      <c r="C167">
        <v>3145</v>
      </c>
      <c r="D167">
        <v>2197</v>
      </c>
      <c r="F167" t="str">
        <f t="shared" si="2"/>
        <v>ne4800md</v>
      </c>
    </row>
    <row r="168" spans="1:6" x14ac:dyDescent="0.2">
      <c r="A168" t="s">
        <v>184</v>
      </c>
      <c r="B168">
        <v>4013</v>
      </c>
      <c r="C168">
        <v>3362</v>
      </c>
      <c r="D168">
        <v>2349</v>
      </c>
      <c r="F168" t="str">
        <f t="shared" si="2"/>
        <v>ne4800msd</v>
      </c>
    </row>
    <row r="169" spans="1:6" x14ac:dyDescent="0.2">
      <c r="A169" t="s">
        <v>185</v>
      </c>
      <c r="B169">
        <v>3905</v>
      </c>
      <c r="C169">
        <v>3254</v>
      </c>
      <c r="D169">
        <v>2268</v>
      </c>
      <c r="F169" t="str">
        <f t="shared" si="2"/>
        <v>ne4800asd</v>
      </c>
    </row>
    <row r="170" spans="1:6" x14ac:dyDescent="0.2">
      <c r="A170" t="s">
        <v>186</v>
      </c>
      <c r="B170">
        <v>3688</v>
      </c>
      <c r="C170">
        <v>3037</v>
      </c>
      <c r="D170">
        <v>2116</v>
      </c>
      <c r="F170" t="str">
        <f t="shared" si="2"/>
        <v>ne4800ad</v>
      </c>
    </row>
    <row r="171" spans="1:6" x14ac:dyDescent="0.2">
      <c r="A171" t="s">
        <v>187</v>
      </c>
      <c r="B171">
        <v>3688</v>
      </c>
      <c r="C171">
        <v>3037</v>
      </c>
      <c r="D171">
        <v>2116</v>
      </c>
      <c r="F171" t="str">
        <f t="shared" si="2"/>
        <v>ne4800sd</v>
      </c>
    </row>
    <row r="172" spans="1:6" x14ac:dyDescent="0.2">
      <c r="A172" t="s">
        <v>188</v>
      </c>
      <c r="B172">
        <v>3796</v>
      </c>
      <c r="C172">
        <v>3145</v>
      </c>
      <c r="D172">
        <v>2181</v>
      </c>
      <c r="F172" t="str">
        <f t="shared" si="2"/>
        <v>ne8800d</v>
      </c>
    </row>
    <row r="173" spans="1:6" x14ac:dyDescent="0.2">
      <c r="A173" t="s">
        <v>189</v>
      </c>
      <c r="B173">
        <v>3905</v>
      </c>
      <c r="C173">
        <v>3254</v>
      </c>
      <c r="D173">
        <v>2268</v>
      </c>
      <c r="F173" t="str">
        <f t="shared" si="2"/>
        <v>ne8800md</v>
      </c>
    </row>
    <row r="174" spans="1:6" x14ac:dyDescent="0.2">
      <c r="A174" t="s">
        <v>190</v>
      </c>
      <c r="B174">
        <v>4339</v>
      </c>
      <c r="C174">
        <v>3579</v>
      </c>
      <c r="D174">
        <v>2506</v>
      </c>
      <c r="F174" t="str">
        <f t="shared" si="2"/>
        <v>ne8800mmd</v>
      </c>
    </row>
    <row r="175" spans="1:6" x14ac:dyDescent="0.2">
      <c r="A175" t="s">
        <v>191</v>
      </c>
      <c r="B175">
        <v>4122</v>
      </c>
      <c r="C175">
        <v>3471</v>
      </c>
      <c r="D175">
        <v>2392</v>
      </c>
      <c r="F175" t="str">
        <f t="shared" si="2"/>
        <v>ne8800msd</v>
      </c>
    </row>
    <row r="176" spans="1:6" x14ac:dyDescent="0.2">
      <c r="A176" t="s">
        <v>192</v>
      </c>
      <c r="B176">
        <v>4447</v>
      </c>
      <c r="C176">
        <v>3688</v>
      </c>
      <c r="D176">
        <v>2571</v>
      </c>
      <c r="F176" t="str">
        <f t="shared" si="2"/>
        <v>ne8800asd</v>
      </c>
    </row>
    <row r="177" spans="1:6" x14ac:dyDescent="0.2">
      <c r="A177" t="s">
        <v>193</v>
      </c>
      <c r="B177">
        <v>4013</v>
      </c>
      <c r="C177">
        <v>3362</v>
      </c>
      <c r="D177">
        <v>2376</v>
      </c>
      <c r="F177" t="str">
        <f t="shared" si="2"/>
        <v>ne8800ad</v>
      </c>
    </row>
    <row r="178" spans="1:6" x14ac:dyDescent="0.2">
      <c r="A178" t="s">
        <v>194</v>
      </c>
      <c r="B178">
        <v>4013</v>
      </c>
      <c r="C178">
        <v>3362</v>
      </c>
      <c r="D178">
        <v>2376</v>
      </c>
      <c r="F178" t="str">
        <f t="shared" si="2"/>
        <v>ne8800sd</v>
      </c>
    </row>
    <row r="179" spans="1:6" x14ac:dyDescent="0.2">
      <c r="A179" t="s">
        <v>195</v>
      </c>
      <c r="B179">
        <v>1952</v>
      </c>
      <c r="C179">
        <v>1626</v>
      </c>
      <c r="D179">
        <v>1139</v>
      </c>
      <c r="F179" t="str">
        <f t="shared" si="2"/>
        <v>ne24.24M 4x4</v>
      </c>
    </row>
    <row r="180" spans="1:6" x14ac:dyDescent="0.2">
      <c r="A180" t="s">
        <v>196</v>
      </c>
      <c r="B180">
        <v>2494</v>
      </c>
      <c r="C180">
        <v>2060</v>
      </c>
      <c r="D180">
        <v>1427</v>
      </c>
      <c r="F180" t="str">
        <f t="shared" si="2"/>
        <v>ne24.24M 4x8</v>
      </c>
    </row>
    <row r="181" spans="1:6" x14ac:dyDescent="0.2">
      <c r="A181" t="s">
        <v>197</v>
      </c>
      <c r="B181">
        <v>3037</v>
      </c>
      <c r="C181">
        <v>2494</v>
      </c>
      <c r="D181">
        <v>1714</v>
      </c>
      <c r="F181" t="str">
        <f t="shared" si="2"/>
        <v>ne24.24M 4x12</v>
      </c>
    </row>
    <row r="182" spans="1:6" x14ac:dyDescent="0.2">
      <c r="A182" t="s">
        <v>198</v>
      </c>
      <c r="B182">
        <v>3362</v>
      </c>
      <c r="C182">
        <v>2820</v>
      </c>
      <c r="D182">
        <v>2002</v>
      </c>
      <c r="F182" t="str">
        <f t="shared" si="2"/>
        <v>ne24.24M 4x16</v>
      </c>
    </row>
    <row r="183" spans="1:6" x14ac:dyDescent="0.2">
      <c r="A183" t="s">
        <v>199</v>
      </c>
      <c r="B183">
        <v>3905</v>
      </c>
      <c r="C183">
        <v>3254</v>
      </c>
      <c r="D183">
        <v>2289</v>
      </c>
      <c r="F183" t="str">
        <f t="shared" si="2"/>
        <v>ne24.24M 4x20</v>
      </c>
    </row>
    <row r="184" spans="1:6" x14ac:dyDescent="0.2">
      <c r="A184" t="s">
        <v>200</v>
      </c>
      <c r="B184">
        <v>2494</v>
      </c>
      <c r="C184">
        <v>2060</v>
      </c>
      <c r="D184">
        <v>1427</v>
      </c>
      <c r="F184" t="str">
        <f t="shared" si="2"/>
        <v>ne24.24M 8x4</v>
      </c>
    </row>
    <row r="185" spans="1:6" x14ac:dyDescent="0.2">
      <c r="A185" t="s">
        <v>201</v>
      </c>
      <c r="B185">
        <v>3037</v>
      </c>
      <c r="C185">
        <v>2494</v>
      </c>
      <c r="D185">
        <v>1714</v>
      </c>
      <c r="F185" t="str">
        <f t="shared" si="2"/>
        <v>ne24.24M 8x8</v>
      </c>
    </row>
    <row r="186" spans="1:6" x14ac:dyDescent="0.2">
      <c r="A186" t="s">
        <v>202</v>
      </c>
      <c r="B186">
        <v>3362</v>
      </c>
      <c r="C186">
        <v>2820</v>
      </c>
      <c r="D186">
        <v>2002</v>
      </c>
      <c r="F186" t="str">
        <f t="shared" si="2"/>
        <v>ne24.24M 8x12</v>
      </c>
    </row>
    <row r="187" spans="1:6" x14ac:dyDescent="0.2">
      <c r="A187" t="s">
        <v>203</v>
      </c>
      <c r="B187">
        <v>3905</v>
      </c>
      <c r="C187">
        <v>3254</v>
      </c>
      <c r="D187">
        <v>2289</v>
      </c>
      <c r="F187" t="str">
        <f t="shared" si="2"/>
        <v>ne24.24M 8x16</v>
      </c>
    </row>
    <row r="188" spans="1:6" x14ac:dyDescent="0.2">
      <c r="A188" t="s">
        <v>204</v>
      </c>
      <c r="B188">
        <v>3037</v>
      </c>
      <c r="C188">
        <v>2494</v>
      </c>
      <c r="D188">
        <v>1714</v>
      </c>
      <c r="F188" t="str">
        <f t="shared" si="2"/>
        <v>ne24.24M 12x4</v>
      </c>
    </row>
    <row r="189" spans="1:6" x14ac:dyDescent="0.2">
      <c r="A189" t="s">
        <v>205</v>
      </c>
      <c r="B189">
        <v>3362</v>
      </c>
      <c r="C189">
        <v>2820</v>
      </c>
      <c r="D189">
        <v>2002</v>
      </c>
      <c r="F189" t="str">
        <f t="shared" si="2"/>
        <v>ne24.24M 12x8</v>
      </c>
    </row>
    <row r="190" spans="1:6" x14ac:dyDescent="0.2">
      <c r="A190" t="s">
        <v>206</v>
      </c>
      <c r="B190">
        <v>3905</v>
      </c>
      <c r="C190">
        <v>3254</v>
      </c>
      <c r="D190">
        <v>2289</v>
      </c>
      <c r="F190" t="str">
        <f t="shared" si="2"/>
        <v>ne24.24M 12x12</v>
      </c>
    </row>
    <row r="191" spans="1:6" x14ac:dyDescent="0.2">
      <c r="A191" t="s">
        <v>207</v>
      </c>
      <c r="B191">
        <v>3362</v>
      </c>
      <c r="C191">
        <v>2820</v>
      </c>
      <c r="D191">
        <v>2002</v>
      </c>
      <c r="F191" t="str">
        <f t="shared" si="2"/>
        <v>ne24.24M 16x4</v>
      </c>
    </row>
    <row r="192" spans="1:6" x14ac:dyDescent="0.2">
      <c r="A192" t="s">
        <v>208</v>
      </c>
      <c r="B192">
        <v>3905</v>
      </c>
      <c r="C192">
        <v>3254</v>
      </c>
      <c r="D192">
        <v>2289</v>
      </c>
      <c r="F192" t="str">
        <f t="shared" si="2"/>
        <v>ne24.24M 16x8</v>
      </c>
    </row>
    <row r="193" spans="1:6" x14ac:dyDescent="0.2">
      <c r="A193" t="s">
        <v>209</v>
      </c>
      <c r="B193">
        <v>3905</v>
      </c>
      <c r="C193">
        <v>3254</v>
      </c>
      <c r="D193">
        <v>2289</v>
      </c>
      <c r="F193" t="str">
        <f t="shared" si="2"/>
        <v>ne24.24M 20x4</v>
      </c>
    </row>
    <row r="194" spans="1:6" x14ac:dyDescent="0.2">
      <c r="A194" t="s">
        <v>210</v>
      </c>
      <c r="B194">
        <v>2169</v>
      </c>
      <c r="C194">
        <v>1843</v>
      </c>
      <c r="D194">
        <v>1297</v>
      </c>
      <c r="F194" t="str">
        <f t="shared" si="2"/>
        <v>ne24.24M 4x4 Logic</v>
      </c>
    </row>
    <row r="195" spans="1:6" x14ac:dyDescent="0.2">
      <c r="A195" t="s">
        <v>211</v>
      </c>
      <c r="B195">
        <v>2711</v>
      </c>
      <c r="C195">
        <v>2277</v>
      </c>
      <c r="D195">
        <v>1584</v>
      </c>
      <c r="F195" t="str">
        <f t="shared" ref="F195:F252" si="3">TRIM(A195)</f>
        <v>ne24.24M 4x8 Logic</v>
      </c>
    </row>
    <row r="196" spans="1:6" x14ac:dyDescent="0.2">
      <c r="A196" t="s">
        <v>212</v>
      </c>
      <c r="B196">
        <v>3254</v>
      </c>
      <c r="C196">
        <v>2711</v>
      </c>
      <c r="D196">
        <v>1872</v>
      </c>
      <c r="F196" t="str">
        <f t="shared" si="3"/>
        <v>ne24.24M 4x12 Logic</v>
      </c>
    </row>
    <row r="197" spans="1:6" x14ac:dyDescent="0.2">
      <c r="A197" t="s">
        <v>213</v>
      </c>
      <c r="B197">
        <v>3796</v>
      </c>
      <c r="C197">
        <v>3145</v>
      </c>
      <c r="D197">
        <v>2159</v>
      </c>
      <c r="F197" t="str">
        <f t="shared" si="3"/>
        <v>ne24.24M 4x16 Logic</v>
      </c>
    </row>
    <row r="198" spans="1:6" x14ac:dyDescent="0.2">
      <c r="A198" t="s">
        <v>214</v>
      </c>
      <c r="B198">
        <v>2711</v>
      </c>
      <c r="C198">
        <v>2277</v>
      </c>
      <c r="D198">
        <v>1584</v>
      </c>
      <c r="F198" t="str">
        <f t="shared" si="3"/>
        <v>ne24.24M 8x4 Logic</v>
      </c>
    </row>
    <row r="199" spans="1:6" x14ac:dyDescent="0.2">
      <c r="A199" t="s">
        <v>215</v>
      </c>
      <c r="B199">
        <v>3254</v>
      </c>
      <c r="C199">
        <v>2711</v>
      </c>
      <c r="D199">
        <v>1872</v>
      </c>
      <c r="F199" t="str">
        <f t="shared" si="3"/>
        <v>ne24.24M 8x8 Logic</v>
      </c>
    </row>
    <row r="200" spans="1:6" x14ac:dyDescent="0.2">
      <c r="A200" t="s">
        <v>216</v>
      </c>
      <c r="B200">
        <v>3796</v>
      </c>
      <c r="C200">
        <v>3145</v>
      </c>
      <c r="D200">
        <v>2159</v>
      </c>
      <c r="F200" t="str">
        <f t="shared" si="3"/>
        <v>ne24.24M 8x12 Logic</v>
      </c>
    </row>
    <row r="201" spans="1:6" x14ac:dyDescent="0.2">
      <c r="A201" t="s">
        <v>217</v>
      </c>
      <c r="B201">
        <v>3254</v>
      </c>
      <c r="C201">
        <v>2711</v>
      </c>
      <c r="D201">
        <v>1872</v>
      </c>
      <c r="F201" t="str">
        <f t="shared" si="3"/>
        <v>ne24.24M 12x4 Logic</v>
      </c>
    </row>
    <row r="202" spans="1:6" x14ac:dyDescent="0.2">
      <c r="A202" t="s">
        <v>218</v>
      </c>
      <c r="B202">
        <v>3796</v>
      </c>
      <c r="C202">
        <v>3145</v>
      </c>
      <c r="D202">
        <v>2159</v>
      </c>
      <c r="F202" t="str">
        <f t="shared" si="3"/>
        <v>ne24.24M 12x8 Logic</v>
      </c>
    </row>
    <row r="203" spans="1:6" x14ac:dyDescent="0.2">
      <c r="A203" t="s">
        <v>219</v>
      </c>
      <c r="B203">
        <v>3796</v>
      </c>
      <c r="C203">
        <v>3145</v>
      </c>
      <c r="D203">
        <v>2159</v>
      </c>
      <c r="F203" t="str">
        <f t="shared" si="3"/>
        <v>ne24.24M 16x4 Logic</v>
      </c>
    </row>
    <row r="204" spans="1:6" x14ac:dyDescent="0.2">
      <c r="A204" t="s">
        <v>220</v>
      </c>
      <c r="B204">
        <v>541</v>
      </c>
      <c r="C204">
        <v>433</v>
      </c>
      <c r="D204">
        <v>288</v>
      </c>
      <c r="F204" t="str">
        <f t="shared" si="3"/>
        <v>ne24.24m Input</v>
      </c>
    </row>
    <row r="205" spans="1:6" x14ac:dyDescent="0.2">
      <c r="A205" t="s">
        <v>221</v>
      </c>
      <c r="B205">
        <v>541</v>
      </c>
      <c r="C205">
        <v>433</v>
      </c>
      <c r="D205">
        <v>288</v>
      </c>
      <c r="F205" t="str">
        <f t="shared" si="3"/>
        <v>ne24.24m Output</v>
      </c>
    </row>
    <row r="206" spans="1:6" x14ac:dyDescent="0.2">
      <c r="A206" t="s">
        <v>222</v>
      </c>
      <c r="B206">
        <v>324</v>
      </c>
      <c r="C206">
        <v>227</v>
      </c>
      <c r="D206">
        <v>157</v>
      </c>
      <c r="F206" t="str">
        <f t="shared" si="3"/>
        <v>ne24.24m Logic</v>
      </c>
    </row>
    <row r="207" spans="1:6" x14ac:dyDescent="0.2">
      <c r="A207" t="s">
        <v>119</v>
      </c>
      <c r="B207">
        <v>1301</v>
      </c>
      <c r="C207">
        <v>1084</v>
      </c>
      <c r="D207">
        <v>749</v>
      </c>
      <c r="F207" t="str">
        <f t="shared" si="3"/>
        <v>3.6SP</v>
      </c>
    </row>
    <row r="208" spans="1:6" x14ac:dyDescent="0.2">
      <c r="A208" t="s">
        <v>120</v>
      </c>
      <c r="B208">
        <v>1735</v>
      </c>
      <c r="C208">
        <v>1409</v>
      </c>
      <c r="D208">
        <v>966</v>
      </c>
      <c r="F208" t="str">
        <f t="shared" si="3"/>
        <v>4.8SP</v>
      </c>
    </row>
    <row r="209" spans="1:6" x14ac:dyDescent="0.2">
      <c r="A209" t="s">
        <v>121</v>
      </c>
      <c r="B209">
        <v>1084</v>
      </c>
      <c r="C209">
        <v>867</v>
      </c>
      <c r="D209">
        <v>570</v>
      </c>
      <c r="F209" t="str">
        <f t="shared" si="3"/>
        <v>LX-308B</v>
      </c>
    </row>
    <row r="210" spans="1:6" x14ac:dyDescent="0.2">
      <c r="A210" t="s">
        <v>122</v>
      </c>
      <c r="B210">
        <v>1084</v>
      </c>
      <c r="C210">
        <v>867</v>
      </c>
      <c r="D210">
        <v>570</v>
      </c>
      <c r="F210" t="str">
        <f t="shared" si="3"/>
        <v>MX-206</v>
      </c>
    </row>
    <row r="211" spans="1:6" x14ac:dyDescent="0.2">
      <c r="A211" t="s">
        <v>123</v>
      </c>
      <c r="B211">
        <v>1518</v>
      </c>
      <c r="C211">
        <v>1301</v>
      </c>
      <c r="D211">
        <v>873</v>
      </c>
      <c r="F211" t="str">
        <f t="shared" si="3"/>
        <v>MX-406</v>
      </c>
    </row>
    <row r="212" spans="1:6" x14ac:dyDescent="0.2">
      <c r="A212" t="s">
        <v>124</v>
      </c>
      <c r="B212">
        <v>2820</v>
      </c>
      <c r="C212">
        <v>2386</v>
      </c>
      <c r="D212">
        <v>1546</v>
      </c>
      <c r="F212" t="str">
        <f t="shared" si="3"/>
        <v>MX-508</v>
      </c>
    </row>
    <row r="213" spans="1:6" x14ac:dyDescent="0.2">
      <c r="A213" t="s">
        <v>125</v>
      </c>
      <c r="B213">
        <v>140</v>
      </c>
      <c r="C213">
        <v>107</v>
      </c>
      <c r="D213">
        <v>81</v>
      </c>
      <c r="F213" t="str">
        <f t="shared" si="3"/>
        <v>AW2.1P</v>
      </c>
    </row>
    <row r="214" spans="1:6" x14ac:dyDescent="0.2">
      <c r="A214" t="s">
        <v>126</v>
      </c>
      <c r="B214">
        <v>216</v>
      </c>
      <c r="C214">
        <v>216</v>
      </c>
      <c r="D214">
        <v>136</v>
      </c>
      <c r="F214" t="str">
        <f t="shared" si="3"/>
        <v>AW3.2P</v>
      </c>
    </row>
    <row r="215" spans="1:6" x14ac:dyDescent="0.2">
      <c r="A215" t="s">
        <v>127</v>
      </c>
      <c r="B215">
        <v>433</v>
      </c>
      <c r="C215">
        <v>324</v>
      </c>
      <c r="D215">
        <v>228</v>
      </c>
      <c r="F215" t="str">
        <f t="shared" si="3"/>
        <v>AW5.2T+</v>
      </c>
    </row>
    <row r="216" spans="1:6" x14ac:dyDescent="0.2">
      <c r="A216" t="s">
        <v>128</v>
      </c>
      <c r="B216">
        <v>433</v>
      </c>
      <c r="C216">
        <v>324</v>
      </c>
      <c r="D216">
        <v>228</v>
      </c>
      <c r="F216" t="str">
        <f t="shared" si="3"/>
        <v>AW5.2T+W</v>
      </c>
    </row>
    <row r="217" spans="1:6" x14ac:dyDescent="0.2">
      <c r="A217" t="s">
        <v>129</v>
      </c>
      <c r="B217">
        <v>541</v>
      </c>
      <c r="C217">
        <v>433</v>
      </c>
      <c r="D217">
        <v>304</v>
      </c>
      <c r="F217" t="str">
        <f t="shared" si="3"/>
        <v>AW8.2T+</v>
      </c>
    </row>
    <row r="218" spans="1:6" x14ac:dyDescent="0.2">
      <c r="A218" t="s">
        <v>130</v>
      </c>
      <c r="B218">
        <v>541</v>
      </c>
      <c r="C218">
        <v>433</v>
      </c>
      <c r="D218">
        <v>304</v>
      </c>
      <c r="F218" t="str">
        <f t="shared" si="3"/>
        <v>AW8.2T+W</v>
      </c>
    </row>
    <row r="219" spans="1:6" x14ac:dyDescent="0.2">
      <c r="A219" t="s">
        <v>224</v>
      </c>
      <c r="B219">
        <v>758</v>
      </c>
      <c r="C219">
        <v>650</v>
      </c>
      <c r="D219">
        <v>445</v>
      </c>
      <c r="F219" t="str">
        <f t="shared" si="3"/>
        <v>IS 2.8P</v>
      </c>
    </row>
    <row r="220" spans="1:6" x14ac:dyDescent="0.2">
      <c r="A220" t="s">
        <v>225</v>
      </c>
      <c r="B220">
        <v>758</v>
      </c>
      <c r="C220">
        <v>650</v>
      </c>
      <c r="D220">
        <v>445</v>
      </c>
      <c r="F220" t="str">
        <f t="shared" si="3"/>
        <v>IS 2.8PW</v>
      </c>
    </row>
    <row r="221" spans="1:6" x14ac:dyDescent="0.2">
      <c r="A221" t="s">
        <v>131</v>
      </c>
      <c r="B221">
        <v>1301</v>
      </c>
      <c r="C221">
        <v>1084</v>
      </c>
      <c r="D221">
        <v>754</v>
      </c>
      <c r="F221" t="str">
        <f t="shared" si="3"/>
        <v>IS3.8P</v>
      </c>
    </row>
    <row r="222" spans="1:6" x14ac:dyDescent="0.2">
      <c r="A222" t="s">
        <v>132</v>
      </c>
      <c r="B222">
        <v>1301</v>
      </c>
      <c r="C222">
        <v>1084</v>
      </c>
      <c r="D222">
        <v>754</v>
      </c>
      <c r="F222" t="str">
        <f t="shared" si="3"/>
        <v>IS3.8PW</v>
      </c>
    </row>
    <row r="223" spans="1:6" x14ac:dyDescent="0.2">
      <c r="A223" t="s">
        <v>133</v>
      </c>
      <c r="B223">
        <v>433</v>
      </c>
      <c r="C223">
        <v>379</v>
      </c>
      <c r="D223">
        <v>255</v>
      </c>
      <c r="F223" t="str">
        <f t="shared" si="3"/>
        <v>SP8.1P</v>
      </c>
    </row>
    <row r="224" spans="1:6" x14ac:dyDescent="0.2">
      <c r="A224" t="s">
        <v>134</v>
      </c>
      <c r="B224">
        <v>433</v>
      </c>
      <c r="C224">
        <v>379</v>
      </c>
      <c r="D224">
        <v>255</v>
      </c>
      <c r="F224" t="str">
        <f t="shared" si="3"/>
        <v>SP8.1PW</v>
      </c>
    </row>
    <row r="225" spans="1:6" x14ac:dyDescent="0.2">
      <c r="A225" t="s">
        <v>135</v>
      </c>
      <c r="B225">
        <v>758</v>
      </c>
      <c r="C225">
        <v>650</v>
      </c>
      <c r="D225">
        <v>391</v>
      </c>
      <c r="F225" t="str">
        <f t="shared" si="3"/>
        <v>SP12.1P</v>
      </c>
    </row>
    <row r="226" spans="1:6" x14ac:dyDescent="0.2">
      <c r="A226" t="s">
        <v>136</v>
      </c>
      <c r="B226">
        <v>758</v>
      </c>
      <c r="C226">
        <v>650</v>
      </c>
      <c r="D226">
        <v>391</v>
      </c>
      <c r="F226" t="str">
        <f t="shared" si="3"/>
        <v>SP12.1PW</v>
      </c>
    </row>
    <row r="227" spans="1:6" x14ac:dyDescent="0.2">
      <c r="A227" t="s">
        <v>137</v>
      </c>
      <c r="B227">
        <v>31</v>
      </c>
      <c r="C227">
        <v>21</v>
      </c>
      <c r="D227">
        <v>11</v>
      </c>
      <c r="F227" t="str">
        <f t="shared" si="3"/>
        <v>ISFWB2.8</v>
      </c>
    </row>
    <row r="228" spans="1:6" x14ac:dyDescent="0.2">
      <c r="A228" t="s">
        <v>138</v>
      </c>
      <c r="B228">
        <v>31</v>
      </c>
      <c r="C228">
        <v>21</v>
      </c>
      <c r="D228">
        <v>11</v>
      </c>
      <c r="F228" t="str">
        <f t="shared" si="3"/>
        <v>ISFWB3.8</v>
      </c>
    </row>
    <row r="229" spans="1:6" x14ac:dyDescent="0.2">
      <c r="A229" t="s">
        <v>226</v>
      </c>
      <c r="B229">
        <v>42</v>
      </c>
      <c r="C229">
        <v>31</v>
      </c>
      <c r="D229">
        <v>16</v>
      </c>
      <c r="F229" t="str">
        <f t="shared" si="3"/>
        <v>IS-JP2B</v>
      </c>
    </row>
    <row r="230" spans="1:6" x14ac:dyDescent="0.2">
      <c r="A230" t="s">
        <v>227</v>
      </c>
      <c r="B230">
        <v>42</v>
      </c>
      <c r="C230">
        <v>31</v>
      </c>
      <c r="D230">
        <v>16</v>
      </c>
      <c r="F230" t="str">
        <f t="shared" si="3"/>
        <v>IS-JP2W</v>
      </c>
    </row>
    <row r="231" spans="1:6" x14ac:dyDescent="0.2">
      <c r="A231" t="s">
        <v>228</v>
      </c>
      <c r="B231">
        <v>42</v>
      </c>
      <c r="C231">
        <v>31</v>
      </c>
      <c r="D231">
        <v>16</v>
      </c>
      <c r="F231" t="str">
        <f t="shared" si="3"/>
        <v>IS-PM1B</v>
      </c>
    </row>
    <row r="232" spans="1:6" x14ac:dyDescent="0.2">
      <c r="A232" t="s">
        <v>229</v>
      </c>
      <c r="B232">
        <v>86</v>
      </c>
      <c r="C232">
        <v>53</v>
      </c>
      <c r="D232">
        <v>27</v>
      </c>
      <c r="F232" t="str">
        <f t="shared" si="3"/>
        <v>IS-PM6B</v>
      </c>
    </row>
    <row r="233" spans="1:6" x14ac:dyDescent="0.2">
      <c r="A233" t="s">
        <v>230</v>
      </c>
      <c r="B233">
        <v>107</v>
      </c>
      <c r="C233">
        <v>86</v>
      </c>
      <c r="D233">
        <v>54</v>
      </c>
      <c r="F233" t="str">
        <f t="shared" si="3"/>
        <v>IS-TR7B</v>
      </c>
    </row>
    <row r="234" spans="1:6" x14ac:dyDescent="0.2">
      <c r="A234" t="s">
        <v>231</v>
      </c>
      <c r="B234">
        <v>97</v>
      </c>
      <c r="C234">
        <v>53</v>
      </c>
      <c r="D234">
        <v>33</v>
      </c>
      <c r="F234" t="str">
        <f t="shared" si="3"/>
        <v>IS-TWMB</v>
      </c>
    </row>
    <row r="235" spans="1:6" x14ac:dyDescent="0.2">
      <c r="A235" t="s">
        <v>232</v>
      </c>
      <c r="B235">
        <v>97</v>
      </c>
      <c r="C235">
        <v>53</v>
      </c>
      <c r="D235">
        <v>33</v>
      </c>
      <c r="F235" t="str">
        <f t="shared" si="3"/>
        <v>IS-TWMBW</v>
      </c>
    </row>
    <row r="236" spans="1:6" x14ac:dyDescent="0.2">
      <c r="A236" t="s">
        <v>139</v>
      </c>
      <c r="B236">
        <v>49</v>
      </c>
      <c r="C236">
        <v>39</v>
      </c>
      <c r="D236">
        <v>23</v>
      </c>
      <c r="F236" t="str">
        <f t="shared" si="3"/>
        <v>M10-FPB</v>
      </c>
    </row>
    <row r="237" spans="1:6" x14ac:dyDescent="0.2">
      <c r="A237" t="s">
        <v>140</v>
      </c>
      <c r="B237">
        <v>867</v>
      </c>
      <c r="C237">
        <v>758</v>
      </c>
      <c r="D237">
        <v>477</v>
      </c>
      <c r="F237" t="str">
        <f t="shared" si="3"/>
        <v>FR-8</v>
      </c>
    </row>
    <row r="238" spans="1:6" x14ac:dyDescent="0.2">
      <c r="A238" t="s">
        <v>141</v>
      </c>
      <c r="B238">
        <v>1084</v>
      </c>
      <c r="C238">
        <v>867</v>
      </c>
      <c r="D238">
        <v>575</v>
      </c>
      <c r="F238" t="str">
        <f t="shared" si="3"/>
        <v>FR-16</v>
      </c>
    </row>
    <row r="239" spans="1:6" x14ac:dyDescent="0.2">
      <c r="A239" t="s">
        <v>142</v>
      </c>
      <c r="B239">
        <v>324</v>
      </c>
      <c r="C239">
        <v>292</v>
      </c>
      <c r="D239">
        <v>206</v>
      </c>
      <c r="F239" t="str">
        <f t="shared" si="3"/>
        <v>neWR-5</v>
      </c>
    </row>
    <row r="240" spans="1:6" x14ac:dyDescent="0.2">
      <c r="A240" t="s">
        <v>143</v>
      </c>
      <c r="B240">
        <v>97</v>
      </c>
      <c r="C240">
        <v>75</v>
      </c>
      <c r="D240">
        <v>43</v>
      </c>
      <c r="F240" t="str">
        <f t="shared" si="3"/>
        <v>FR8-RMK</v>
      </c>
    </row>
    <row r="241" spans="1:6" x14ac:dyDescent="0.2">
      <c r="A241" t="s">
        <v>144</v>
      </c>
      <c r="B241">
        <v>97</v>
      </c>
      <c r="C241">
        <v>75</v>
      </c>
      <c r="D241">
        <v>43</v>
      </c>
      <c r="F241" t="str">
        <f t="shared" si="3"/>
        <v>FR-16RMK</v>
      </c>
    </row>
    <row r="242" spans="1:6" x14ac:dyDescent="0.2">
      <c r="A242" t="s">
        <v>145</v>
      </c>
      <c r="B242">
        <v>433</v>
      </c>
      <c r="C242">
        <v>357</v>
      </c>
      <c r="D242">
        <v>250</v>
      </c>
      <c r="F242" t="str">
        <f t="shared" si="3"/>
        <v>RD-8C</v>
      </c>
    </row>
    <row r="243" spans="1:6" x14ac:dyDescent="0.2">
      <c r="A243" t="s">
        <v>146</v>
      </c>
      <c r="B243">
        <v>433</v>
      </c>
      <c r="C243">
        <v>357</v>
      </c>
      <c r="D243">
        <v>250</v>
      </c>
      <c r="F243" t="str">
        <f t="shared" si="3"/>
        <v>RW-8C</v>
      </c>
    </row>
    <row r="244" spans="1:6" x14ac:dyDescent="0.2">
      <c r="A244" t="s">
        <v>147</v>
      </c>
      <c r="B244">
        <v>129</v>
      </c>
      <c r="C244">
        <v>107</v>
      </c>
      <c r="D244">
        <v>71</v>
      </c>
      <c r="F244" t="str">
        <f t="shared" si="3"/>
        <v>WR-1</v>
      </c>
    </row>
    <row r="245" spans="1:6" x14ac:dyDescent="0.2">
      <c r="A245" t="s">
        <v>223</v>
      </c>
      <c r="B245">
        <v>129</v>
      </c>
      <c r="C245">
        <v>118</v>
      </c>
      <c r="D245">
        <v>76</v>
      </c>
      <c r="F245" t="str">
        <f t="shared" si="3"/>
        <v>WR-1.1</v>
      </c>
    </row>
    <row r="246" spans="1:6" x14ac:dyDescent="0.2">
      <c r="A246" t="s">
        <v>148</v>
      </c>
      <c r="B246">
        <v>140</v>
      </c>
      <c r="C246">
        <v>129</v>
      </c>
      <c r="D246">
        <v>87</v>
      </c>
      <c r="F246" t="str">
        <f t="shared" si="3"/>
        <v>WR-1.5</v>
      </c>
    </row>
    <row r="247" spans="1:6" x14ac:dyDescent="0.2">
      <c r="A247" t="s">
        <v>149</v>
      </c>
      <c r="B247">
        <v>140</v>
      </c>
      <c r="C247">
        <v>129</v>
      </c>
      <c r="D247">
        <v>87</v>
      </c>
      <c r="F247" t="str">
        <f t="shared" si="3"/>
        <v>WR-2</v>
      </c>
    </row>
    <row r="248" spans="1:6" x14ac:dyDescent="0.2">
      <c r="A248" t="s">
        <v>150</v>
      </c>
      <c r="B248">
        <v>270</v>
      </c>
      <c r="C248">
        <v>270</v>
      </c>
      <c r="D248">
        <v>168</v>
      </c>
      <c r="F248" t="str">
        <f t="shared" si="3"/>
        <v>WR-5</v>
      </c>
    </row>
    <row r="249" spans="1:6" x14ac:dyDescent="0.2">
      <c r="A249" t="s">
        <v>151</v>
      </c>
      <c r="B249">
        <v>216</v>
      </c>
      <c r="C249">
        <v>140</v>
      </c>
      <c r="D249">
        <v>92</v>
      </c>
      <c r="F249" t="str">
        <f t="shared" si="3"/>
        <v>RPS-18</v>
      </c>
    </row>
    <row r="250" spans="1:6" x14ac:dyDescent="0.2">
      <c r="A250" t="s">
        <v>152</v>
      </c>
      <c r="B250">
        <v>107</v>
      </c>
      <c r="C250">
        <v>107</v>
      </c>
      <c r="D250">
        <v>71</v>
      </c>
      <c r="F250" t="str">
        <f t="shared" si="3"/>
        <v>RPOE-1</v>
      </c>
    </row>
    <row r="251" spans="1:6" x14ac:dyDescent="0.2">
      <c r="A251" t="s">
        <v>254</v>
      </c>
      <c r="B251">
        <v>140</v>
      </c>
      <c r="C251">
        <v>129</v>
      </c>
      <c r="D251">
        <v>76</v>
      </c>
      <c r="F251" t="str">
        <f t="shared" si="3"/>
        <v>INA-1</v>
      </c>
    </row>
    <row r="252" spans="1:6" x14ac:dyDescent="0.2">
      <c r="A252" t="s">
        <v>153</v>
      </c>
      <c r="B252">
        <v>216</v>
      </c>
      <c r="C252">
        <v>194</v>
      </c>
      <c r="D252">
        <v>136</v>
      </c>
      <c r="F252" t="str">
        <f t="shared" si="3"/>
        <v>JPB-2016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Investintech.com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D</cp:lastModifiedBy>
  <dcterms:created xsi:type="dcterms:W3CDTF">2021-12-20T12:10:07Z</dcterms:created>
  <dcterms:modified xsi:type="dcterms:W3CDTF">2021-12-23T14:41:22Z</dcterms:modified>
</cp:coreProperties>
</file>