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LOS VLACHOS\Επιφάνεια εργασίας\project_egkatastaseis_2\"/>
    </mc:Choice>
  </mc:AlternateContent>
  <xr:revisionPtr revIDLastSave="0" documentId="13_ncr:1_{90A776F3-77B5-42EA-A2A5-D6028E03CEAA}" xr6:coauthVersionLast="47" xr6:coauthVersionMax="47" xr10:uidLastSave="{00000000-0000-0000-0000-000000000000}"/>
  <bookViews>
    <workbookView xWindow="-120" yWindow="-120" windowWidth="20730" windowHeight="11160" xr2:uid="{28FF69CB-6FB4-4EEA-B159-DD152555D961}"/>
  </bookViews>
  <sheets>
    <sheet name="ΣΕΝΑΡΙΟ 1" sheetId="1" r:id="rId1"/>
    <sheet name="ΣΕΝΑΡΙΟ 2" sheetId="2" r:id="rId2"/>
    <sheet name="ΣΕΝΑΡΙΟ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3" l="1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G77" i="3"/>
  <c r="E77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E41" i="3"/>
  <c r="G41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G5" i="3"/>
  <c r="E5" i="3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G71" i="2"/>
  <c r="E71" i="2"/>
  <c r="E70" i="2"/>
  <c r="G70" i="2" s="1"/>
  <c r="G69" i="2"/>
  <c r="E69" i="2"/>
  <c r="E68" i="2"/>
  <c r="G68" i="2" s="1"/>
  <c r="G67" i="2"/>
  <c r="E67" i="2"/>
  <c r="E66" i="2"/>
  <c r="G66" i="2" s="1"/>
  <c r="G65" i="2"/>
  <c r="E65" i="2"/>
  <c r="E64" i="2"/>
  <c r="G64" i="2" s="1"/>
  <c r="G63" i="2"/>
  <c r="E63" i="2"/>
  <c r="E62" i="2"/>
  <c r="G62" i="2" s="1"/>
  <c r="G61" i="2"/>
  <c r="E61" i="2"/>
  <c r="E60" i="2"/>
  <c r="G60" i="2" s="1"/>
  <c r="G59" i="2"/>
  <c r="E59" i="2"/>
  <c r="E58" i="2"/>
  <c r="G58" i="2" s="1"/>
  <c r="G57" i="2"/>
  <c r="E57" i="2"/>
  <c r="E56" i="2"/>
  <c r="G56" i="2" s="1"/>
  <c r="G55" i="2"/>
  <c r="E55" i="2"/>
  <c r="E54" i="2"/>
  <c r="G54" i="2" s="1"/>
  <c r="G53" i="2"/>
  <c r="E53" i="2"/>
  <c r="E52" i="2"/>
  <c r="G52" i="2" s="1"/>
  <c r="G51" i="2"/>
  <c r="E51" i="2"/>
  <c r="E50" i="2"/>
  <c r="G50" i="2" s="1"/>
  <c r="G49" i="2"/>
  <c r="E49" i="2"/>
  <c r="E48" i="2"/>
  <c r="G48" i="2" s="1"/>
  <c r="G47" i="2"/>
  <c r="E47" i="2"/>
  <c r="E46" i="2"/>
  <c r="G46" i="2" s="1"/>
  <c r="G45" i="2"/>
  <c r="E45" i="2"/>
  <c r="E44" i="2"/>
  <c r="G44" i="2" s="1"/>
  <c r="G43" i="2"/>
  <c r="E43" i="2"/>
  <c r="E42" i="2"/>
  <c r="G42" i="2" s="1"/>
  <c r="E41" i="2"/>
  <c r="G41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G71" i="1"/>
  <c r="E71" i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G48" i="1"/>
  <c r="E48" i="1"/>
  <c r="E47" i="1"/>
  <c r="G47" i="1" s="1"/>
  <c r="E46" i="1"/>
  <c r="G46" i="1" s="1"/>
  <c r="E45" i="1"/>
  <c r="G45" i="1" s="1"/>
  <c r="E44" i="1"/>
  <c r="G44" i="1" s="1"/>
  <c r="E43" i="1"/>
  <c r="G43" i="1" s="1"/>
  <c r="G42" i="1"/>
  <c r="E42" i="1"/>
  <c r="E41" i="1"/>
  <c r="G41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E34" i="1"/>
  <c r="E33" i="1"/>
  <c r="E32" i="1"/>
  <c r="E3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" i="1"/>
  <c r="H41" i="3" l="1"/>
  <c r="H5" i="3"/>
  <c r="H77" i="3"/>
  <c r="H5" i="2"/>
  <c r="H77" i="2"/>
  <c r="H41" i="2"/>
  <c r="H77" i="1"/>
  <c r="H5" i="1"/>
  <c r="H41" i="1"/>
</calcChain>
</file>

<file path=xl/sharedStrings.xml><?xml version="1.0" encoding="utf-8"?>
<sst xmlns="http://schemas.openxmlformats.org/spreadsheetml/2006/main" count="636" uniqueCount="49">
  <si>
    <t>ΜΗΚΟΣ</t>
  </si>
  <si>
    <t>ΠΛΑΤΟΣ</t>
  </si>
  <si>
    <t>ΕΠΙΦΑΝΕΙΑ</t>
  </si>
  <si>
    <t>ΑΝΑ m^2 [m^3/h/m^2]</t>
  </si>
  <si>
    <t>ΣΥΝΟΛΙΚΗ [m3/h]</t>
  </si>
  <si>
    <t>ΤΥΠΟΣ ΠΛΑΙΣΙΟΥ</t>
  </si>
  <si>
    <t>ΚΟΥΦΩΜΑ</t>
  </si>
  <si>
    <t>ΙΣΟΓΕΙΟ</t>
  </si>
  <si>
    <t>ΠΑΡΑΘΥΡΟ 1</t>
  </si>
  <si>
    <t>ΞΥΛΙΝΟ</t>
  </si>
  <si>
    <t>ΠΑΡΑΘΥΡΟ 2</t>
  </si>
  <si>
    <t>ΠΑΡΑΘΥΡΟ 3</t>
  </si>
  <si>
    <t>ΠΑΡΑΘΥΡΟ 4</t>
  </si>
  <si>
    <t>ΠΑΡΑΘΥΡΟ 5</t>
  </si>
  <si>
    <t>ΠΑΡΑΘΥΡΟ 6</t>
  </si>
  <si>
    <t>ΠΑΡΑΘΥΡΟ 7</t>
  </si>
  <si>
    <t>ΠΑΡΑΘΥΡΟ 8</t>
  </si>
  <si>
    <t>ΠΑΡΑΘΥΡΟ 9</t>
  </si>
  <si>
    <t>ΠΑΡΑΘΥΡΟ 10</t>
  </si>
  <si>
    <t>ΠΑΡΑΘΥΡΟ 11</t>
  </si>
  <si>
    <t>ΠΑΡΑΘΥΡΟ 12</t>
  </si>
  <si>
    <t>ΠΑΡΑΘΥΡΟ 13</t>
  </si>
  <si>
    <t>ΠΑΡΑΘΥΡΟ 14</t>
  </si>
  <si>
    <t>ΠΑΡΑΘΥΡΟ 15</t>
  </si>
  <si>
    <t>ΠΑΡΑΘΥΡΟ 16</t>
  </si>
  <si>
    <t>ΠΑΡΑΘΥΡΟ 17</t>
  </si>
  <si>
    <t>ΠΑΡΑΘΥΡΟ 18</t>
  </si>
  <si>
    <t>ΠΑΡΑΘΥΡΟ 19</t>
  </si>
  <si>
    <t>ΠΑΡΑΘΥΡΟ 20</t>
  </si>
  <si>
    <t>ΠΑΡΑΘΥΡΟ 21</t>
  </si>
  <si>
    <t>ΠΑΡΑΘΥΡΟ 22</t>
  </si>
  <si>
    <t>ΠΑΡΑΘΥΡΟ 23</t>
  </si>
  <si>
    <t>ΠΑΡΑΘΥΡΟ 24</t>
  </si>
  <si>
    <t>ΠΑΡΑΘΥΡΟ 25</t>
  </si>
  <si>
    <t>ΠΑΡΑΘΥΡΟ 26</t>
  </si>
  <si>
    <t>ΠΟΡΤΑ 1</t>
  </si>
  <si>
    <t xml:space="preserve">ΠΟΡΤΑ 2 </t>
  </si>
  <si>
    <t>ΠΟΡΤΑ 3</t>
  </si>
  <si>
    <t>ΠΟΡΤΑ 4</t>
  </si>
  <si>
    <t>ΣΥΝΟΛΟ</t>
  </si>
  <si>
    <t>Α ΟΡΟΦΟΣ</t>
  </si>
  <si>
    <t>ΠΑΡΑΘΥΡΟ 27</t>
  </si>
  <si>
    <t>ΠΑΡΑΘΥΡΟ 28</t>
  </si>
  <si>
    <t>ΠΑΡΑΘΥΡΟ 29</t>
  </si>
  <si>
    <t>ΠΑΡΑΘΥΡΟ 30</t>
  </si>
  <si>
    <t>ΜΕΤΑΛΛΙΚΟ</t>
  </si>
  <si>
    <t>Β ΟΡΟΦΟΣ</t>
  </si>
  <si>
    <t>ΠΑΡΑΘΥΡΟ 31</t>
  </si>
  <si>
    <t>ΒΛΑΧΟΣ ΕΥΓΕΝΙΟΣ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</si>
</sst>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37C-3257-4FE7-AA3B-B2E35FFEC668}">
  <dimension ref="A1:H107"/>
  <sheetViews>
    <sheetView tabSelected="1" workbookViewId="0">
      <selection activeCell="B2" sqref="B2"/>
    </sheetView>
  </sheetViews>
  <sheetFormatPr defaultRowHeight="15" x14ac:dyDescent="0.25"/>
  <cols>
    <col min="1" max="1" width="21" customWidth="1"/>
    <col min="2" max="2" width="18.140625" style="1" customWidth="1"/>
    <col min="3" max="3" width="19.7109375" customWidth="1"/>
    <col min="4" max="4" width="20.42578125" customWidth="1"/>
    <col min="5" max="5" width="24.7109375" customWidth="1"/>
    <col min="6" max="6" width="23.85546875" customWidth="1"/>
    <col min="7" max="7" width="22.140625" customWidth="1"/>
    <col min="8" max="8" width="17.85546875" customWidth="1"/>
  </cols>
  <sheetData>
    <row r="1" spans="1:8" x14ac:dyDescent="0.25">
      <c r="A1" t="s">
        <v>48</v>
      </c>
      <c r="B1" s="1">
        <v>2499</v>
      </c>
    </row>
    <row r="2" spans="1:8" x14ac:dyDescent="0.25">
      <c r="D2" t="s">
        <v>7</v>
      </c>
    </row>
    <row r="4" spans="1:8" x14ac:dyDescent="0.25">
      <c r="A4" t="s">
        <v>6</v>
      </c>
      <c r="B4" s="1" t="s">
        <v>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39</v>
      </c>
    </row>
    <row r="5" spans="1:8" x14ac:dyDescent="0.25">
      <c r="A5" t="s">
        <v>8</v>
      </c>
      <c r="B5" s="1" t="s">
        <v>9</v>
      </c>
      <c r="C5" s="1">
        <v>1.4</v>
      </c>
      <c r="D5" s="1">
        <v>1.8</v>
      </c>
      <c r="E5" s="1">
        <f>C5*D5</f>
        <v>2.52</v>
      </c>
      <c r="F5" s="1">
        <v>12.5</v>
      </c>
      <c r="G5" s="1">
        <f>E5*F5</f>
        <v>31.5</v>
      </c>
      <c r="H5" s="1">
        <f>SUM(G5:G34)</f>
        <v>1933.4700000000003</v>
      </c>
    </row>
    <row r="6" spans="1:8" x14ac:dyDescent="0.25">
      <c r="A6" t="s">
        <v>10</v>
      </c>
      <c r="B6" s="1" t="s">
        <v>9</v>
      </c>
      <c r="C6" s="1">
        <v>3.2</v>
      </c>
      <c r="D6" s="1">
        <v>1.8</v>
      </c>
      <c r="E6" s="1">
        <f t="shared" ref="E6:E34" si="0">C6*D6</f>
        <v>5.7600000000000007</v>
      </c>
      <c r="F6" s="1">
        <v>12.5</v>
      </c>
      <c r="G6" s="1">
        <f t="shared" ref="G6:G34" si="1">E6*F6</f>
        <v>72.000000000000014</v>
      </c>
      <c r="H6" s="1"/>
    </row>
    <row r="7" spans="1:8" x14ac:dyDescent="0.25">
      <c r="A7" t="s">
        <v>11</v>
      </c>
      <c r="B7" s="1" t="s">
        <v>9</v>
      </c>
      <c r="C7" s="1">
        <v>3.2</v>
      </c>
      <c r="D7" s="1">
        <v>1.8</v>
      </c>
      <c r="E7" s="1">
        <f t="shared" si="0"/>
        <v>5.7600000000000007</v>
      </c>
      <c r="F7" s="1">
        <v>12.5</v>
      </c>
      <c r="G7" s="1">
        <f t="shared" si="1"/>
        <v>72.000000000000014</v>
      </c>
      <c r="H7" s="1"/>
    </row>
    <row r="8" spans="1:8" x14ac:dyDescent="0.25">
      <c r="A8" t="s">
        <v>12</v>
      </c>
      <c r="B8" s="1" t="s">
        <v>9</v>
      </c>
      <c r="C8" s="1">
        <v>1.4</v>
      </c>
      <c r="D8" s="1">
        <v>0.8</v>
      </c>
      <c r="E8" s="1">
        <f t="shared" si="0"/>
        <v>1.1199999999999999</v>
      </c>
      <c r="F8" s="1">
        <v>12.5</v>
      </c>
      <c r="G8" s="1">
        <f t="shared" si="1"/>
        <v>13.999999999999998</v>
      </c>
      <c r="H8" s="1"/>
    </row>
    <row r="9" spans="1:8" x14ac:dyDescent="0.25">
      <c r="A9" t="s">
        <v>35</v>
      </c>
      <c r="B9" s="1" t="s">
        <v>9</v>
      </c>
      <c r="C9" s="1">
        <v>7.2</v>
      </c>
      <c r="D9" s="1">
        <v>2.8</v>
      </c>
      <c r="E9" s="1">
        <f t="shared" si="0"/>
        <v>20.16</v>
      </c>
      <c r="F9" s="1">
        <v>9.8000000000000007</v>
      </c>
      <c r="G9" s="1">
        <f t="shared" si="1"/>
        <v>197.56800000000001</v>
      </c>
      <c r="H9" s="1"/>
    </row>
    <row r="10" spans="1:8" x14ac:dyDescent="0.25">
      <c r="A10" t="s">
        <v>36</v>
      </c>
      <c r="B10" s="1" t="s">
        <v>9</v>
      </c>
      <c r="C10" s="1">
        <v>7.2</v>
      </c>
      <c r="D10" s="1">
        <v>2.8</v>
      </c>
      <c r="E10" s="1">
        <f t="shared" si="0"/>
        <v>20.16</v>
      </c>
      <c r="F10" s="1">
        <v>9.8000000000000007</v>
      </c>
      <c r="G10" s="1">
        <f t="shared" si="1"/>
        <v>197.56800000000001</v>
      </c>
      <c r="H10" s="1"/>
    </row>
    <row r="11" spans="1:8" x14ac:dyDescent="0.25">
      <c r="A11" t="s">
        <v>13</v>
      </c>
      <c r="B11" s="1" t="s">
        <v>9</v>
      </c>
      <c r="C11" s="1">
        <v>1.5</v>
      </c>
      <c r="D11" s="1">
        <v>0.8</v>
      </c>
      <c r="E11" s="1">
        <f t="shared" si="0"/>
        <v>1.2000000000000002</v>
      </c>
      <c r="F11" s="1">
        <v>12.5</v>
      </c>
      <c r="G11" s="1">
        <f t="shared" si="1"/>
        <v>15.000000000000002</v>
      </c>
      <c r="H11" s="1"/>
    </row>
    <row r="12" spans="1:8" x14ac:dyDescent="0.25">
      <c r="A12" t="s">
        <v>14</v>
      </c>
      <c r="B12" s="1" t="s">
        <v>9</v>
      </c>
      <c r="C12" s="1">
        <v>3.2</v>
      </c>
      <c r="D12" s="1">
        <v>1.8</v>
      </c>
      <c r="E12" s="1">
        <f t="shared" si="0"/>
        <v>5.7600000000000007</v>
      </c>
      <c r="F12" s="1">
        <v>12.5</v>
      </c>
      <c r="G12" s="1">
        <f t="shared" si="1"/>
        <v>72.000000000000014</v>
      </c>
      <c r="H12" s="1"/>
    </row>
    <row r="13" spans="1:8" x14ac:dyDescent="0.25">
      <c r="A13" t="s">
        <v>15</v>
      </c>
      <c r="B13" s="1" t="s">
        <v>9</v>
      </c>
      <c r="C13" s="1">
        <v>3.2</v>
      </c>
      <c r="D13" s="1">
        <v>1.8</v>
      </c>
      <c r="E13" s="1">
        <f t="shared" si="0"/>
        <v>5.7600000000000007</v>
      </c>
      <c r="F13" s="1">
        <v>12.5</v>
      </c>
      <c r="G13" s="1">
        <f t="shared" si="1"/>
        <v>72.000000000000014</v>
      </c>
      <c r="H13" s="1"/>
    </row>
    <row r="14" spans="1:8" x14ac:dyDescent="0.25">
      <c r="A14" t="s">
        <v>16</v>
      </c>
      <c r="B14" s="1" t="s">
        <v>9</v>
      </c>
      <c r="C14" s="1">
        <v>1.6</v>
      </c>
      <c r="D14" s="1">
        <v>1.8</v>
      </c>
      <c r="E14" s="1">
        <f t="shared" si="0"/>
        <v>2.8800000000000003</v>
      </c>
      <c r="F14" s="1">
        <v>12.5</v>
      </c>
      <c r="G14" s="1">
        <f t="shared" si="1"/>
        <v>36.000000000000007</v>
      </c>
      <c r="H14" s="1"/>
    </row>
    <row r="15" spans="1:8" x14ac:dyDescent="0.25">
      <c r="A15" t="s">
        <v>17</v>
      </c>
      <c r="B15" s="1" t="s">
        <v>9</v>
      </c>
      <c r="C15" s="1">
        <v>3.2</v>
      </c>
      <c r="D15" s="1">
        <v>1.8</v>
      </c>
      <c r="E15" s="1">
        <f t="shared" si="0"/>
        <v>5.7600000000000007</v>
      </c>
      <c r="F15" s="1">
        <v>12.5</v>
      </c>
      <c r="G15" s="1">
        <f t="shared" si="1"/>
        <v>72.000000000000014</v>
      </c>
      <c r="H15" s="1"/>
    </row>
    <row r="16" spans="1:8" x14ac:dyDescent="0.25">
      <c r="A16" t="s">
        <v>18</v>
      </c>
      <c r="B16" s="1" t="s">
        <v>9</v>
      </c>
      <c r="C16" s="1">
        <v>1.6</v>
      </c>
      <c r="D16" s="1">
        <v>1.8</v>
      </c>
      <c r="E16" s="1">
        <f t="shared" si="0"/>
        <v>2.8800000000000003</v>
      </c>
      <c r="F16" s="1">
        <v>12.5</v>
      </c>
      <c r="G16" s="1">
        <f t="shared" si="1"/>
        <v>36.000000000000007</v>
      </c>
      <c r="H16" s="1"/>
    </row>
    <row r="17" spans="1:8" x14ac:dyDescent="0.25">
      <c r="A17" t="s">
        <v>19</v>
      </c>
      <c r="B17" s="1" t="s">
        <v>9</v>
      </c>
      <c r="C17" s="1">
        <v>3.2</v>
      </c>
      <c r="D17" s="1">
        <v>1.8</v>
      </c>
      <c r="E17" s="1">
        <f t="shared" si="0"/>
        <v>5.7600000000000007</v>
      </c>
      <c r="F17" s="1">
        <v>12.5</v>
      </c>
      <c r="G17" s="1">
        <f t="shared" si="1"/>
        <v>72.000000000000014</v>
      </c>
      <c r="H17" s="1"/>
    </row>
    <row r="18" spans="1:8" x14ac:dyDescent="0.25">
      <c r="A18" t="s">
        <v>20</v>
      </c>
      <c r="B18" s="1" t="s">
        <v>9</v>
      </c>
      <c r="C18" s="1">
        <v>1.6</v>
      </c>
      <c r="D18" s="1">
        <v>1.8</v>
      </c>
      <c r="E18" s="1">
        <f t="shared" si="0"/>
        <v>2.8800000000000003</v>
      </c>
      <c r="F18" s="1">
        <v>12.5</v>
      </c>
      <c r="G18" s="1">
        <f t="shared" si="1"/>
        <v>36.000000000000007</v>
      </c>
      <c r="H18" s="1"/>
    </row>
    <row r="19" spans="1:8" x14ac:dyDescent="0.25">
      <c r="A19" t="s">
        <v>21</v>
      </c>
      <c r="B19" s="1" t="s">
        <v>9</v>
      </c>
      <c r="C19" s="1">
        <v>3.2</v>
      </c>
      <c r="D19" s="1">
        <v>1.8</v>
      </c>
      <c r="E19" s="1">
        <f t="shared" si="0"/>
        <v>5.7600000000000007</v>
      </c>
      <c r="F19" s="1">
        <v>12.5</v>
      </c>
      <c r="G19" s="1">
        <f t="shared" si="1"/>
        <v>72.000000000000014</v>
      </c>
      <c r="H19" s="1"/>
    </row>
    <row r="20" spans="1:8" x14ac:dyDescent="0.25">
      <c r="A20" t="s">
        <v>22</v>
      </c>
      <c r="B20" s="1" t="s">
        <v>9</v>
      </c>
      <c r="C20" s="1">
        <v>3.2</v>
      </c>
      <c r="D20" s="1">
        <v>1.8</v>
      </c>
      <c r="E20" s="1">
        <f t="shared" si="0"/>
        <v>5.7600000000000007</v>
      </c>
      <c r="F20" s="1">
        <v>12.5</v>
      </c>
      <c r="G20" s="1">
        <f t="shared" si="1"/>
        <v>72.000000000000014</v>
      </c>
      <c r="H20" s="1"/>
    </row>
    <row r="21" spans="1:8" x14ac:dyDescent="0.25">
      <c r="A21" t="s">
        <v>23</v>
      </c>
      <c r="B21" s="1" t="s">
        <v>9</v>
      </c>
      <c r="C21" s="1">
        <v>3.2</v>
      </c>
      <c r="D21" s="1">
        <v>1.8</v>
      </c>
      <c r="E21" s="1">
        <f t="shared" si="0"/>
        <v>5.7600000000000007</v>
      </c>
      <c r="F21" s="1">
        <v>12.5</v>
      </c>
      <c r="G21" s="1">
        <f t="shared" si="1"/>
        <v>72.000000000000014</v>
      </c>
      <c r="H21" s="1"/>
    </row>
    <row r="22" spans="1:8" x14ac:dyDescent="0.25">
      <c r="A22" t="s">
        <v>24</v>
      </c>
      <c r="B22" s="1" t="s">
        <v>9</v>
      </c>
      <c r="C22" s="1">
        <v>1.6</v>
      </c>
      <c r="D22" s="1">
        <v>1.8</v>
      </c>
      <c r="E22" s="1">
        <f t="shared" si="0"/>
        <v>2.8800000000000003</v>
      </c>
      <c r="F22" s="1">
        <v>12.5</v>
      </c>
      <c r="G22" s="1">
        <f t="shared" si="1"/>
        <v>36.000000000000007</v>
      </c>
      <c r="H22" s="1"/>
    </row>
    <row r="23" spans="1:8" x14ac:dyDescent="0.25">
      <c r="A23" t="s">
        <v>25</v>
      </c>
      <c r="B23" s="1" t="s">
        <v>9</v>
      </c>
      <c r="C23" s="1">
        <v>3</v>
      </c>
      <c r="D23" s="1">
        <v>1.8</v>
      </c>
      <c r="E23" s="1">
        <f t="shared" si="0"/>
        <v>5.4</v>
      </c>
      <c r="F23" s="1">
        <v>12.5</v>
      </c>
      <c r="G23" s="1">
        <f t="shared" si="1"/>
        <v>67.5</v>
      </c>
      <c r="H23" s="1"/>
    </row>
    <row r="24" spans="1:8" x14ac:dyDescent="0.25">
      <c r="A24" t="s">
        <v>26</v>
      </c>
      <c r="B24" s="1" t="s">
        <v>9</v>
      </c>
      <c r="C24" s="1">
        <v>3.2</v>
      </c>
      <c r="D24" s="1">
        <v>1.8</v>
      </c>
      <c r="E24" s="1">
        <f t="shared" si="0"/>
        <v>5.7600000000000007</v>
      </c>
      <c r="F24" s="1">
        <v>12.5</v>
      </c>
      <c r="G24" s="1">
        <f t="shared" si="1"/>
        <v>72.000000000000014</v>
      </c>
      <c r="H24" s="1"/>
    </row>
    <row r="25" spans="1:8" x14ac:dyDescent="0.25">
      <c r="A25" t="s">
        <v>27</v>
      </c>
      <c r="B25" s="1" t="s">
        <v>9</v>
      </c>
      <c r="C25" s="1">
        <v>1.4</v>
      </c>
      <c r="D25" s="1">
        <v>1.8</v>
      </c>
      <c r="E25" s="1">
        <f t="shared" si="0"/>
        <v>2.52</v>
      </c>
      <c r="F25" s="1">
        <v>12.5</v>
      </c>
      <c r="G25" s="1">
        <f t="shared" si="1"/>
        <v>31.5</v>
      </c>
      <c r="H25" s="1"/>
    </row>
    <row r="26" spans="1:8" x14ac:dyDescent="0.25">
      <c r="A26" t="s">
        <v>37</v>
      </c>
      <c r="B26" s="1" t="s">
        <v>9</v>
      </c>
      <c r="C26" s="1">
        <v>2</v>
      </c>
      <c r="D26" s="1">
        <v>2.8</v>
      </c>
      <c r="E26" s="1">
        <f t="shared" si="0"/>
        <v>5.6</v>
      </c>
      <c r="F26" s="1">
        <v>9.8000000000000007</v>
      </c>
      <c r="G26" s="1">
        <f t="shared" si="1"/>
        <v>54.88</v>
      </c>
      <c r="H26" s="1"/>
    </row>
    <row r="27" spans="1:8" x14ac:dyDescent="0.25">
      <c r="A27" t="s">
        <v>28</v>
      </c>
      <c r="B27" s="1" t="s">
        <v>9</v>
      </c>
      <c r="C27" s="1">
        <v>1.4</v>
      </c>
      <c r="D27" s="1">
        <v>1.8</v>
      </c>
      <c r="E27" s="1">
        <f t="shared" si="0"/>
        <v>2.52</v>
      </c>
      <c r="F27" s="1">
        <v>12.5</v>
      </c>
      <c r="G27" s="1">
        <f t="shared" si="1"/>
        <v>31.5</v>
      </c>
      <c r="H27" s="1"/>
    </row>
    <row r="28" spans="1:8" x14ac:dyDescent="0.25">
      <c r="A28" t="s">
        <v>29</v>
      </c>
      <c r="B28" s="1" t="s">
        <v>9</v>
      </c>
      <c r="C28" s="1">
        <v>3.2</v>
      </c>
      <c r="D28" s="1">
        <v>1.8</v>
      </c>
      <c r="E28" s="1">
        <f t="shared" si="0"/>
        <v>5.7600000000000007</v>
      </c>
      <c r="F28" s="1">
        <v>12.5</v>
      </c>
      <c r="G28" s="1">
        <f t="shared" si="1"/>
        <v>72.000000000000014</v>
      </c>
      <c r="H28" s="1"/>
    </row>
    <row r="29" spans="1:8" x14ac:dyDescent="0.25">
      <c r="A29" t="s">
        <v>30</v>
      </c>
      <c r="B29" s="1" t="s">
        <v>9</v>
      </c>
      <c r="C29" s="1">
        <v>3.2</v>
      </c>
      <c r="D29" s="1">
        <v>1.8</v>
      </c>
      <c r="E29" s="1">
        <f t="shared" si="0"/>
        <v>5.7600000000000007</v>
      </c>
      <c r="F29" s="1">
        <v>12.5</v>
      </c>
      <c r="G29" s="1">
        <f t="shared" si="1"/>
        <v>72.000000000000014</v>
      </c>
      <c r="H29" s="1"/>
    </row>
    <row r="30" spans="1:8" x14ac:dyDescent="0.25">
      <c r="A30" t="s">
        <v>31</v>
      </c>
      <c r="B30" s="1" t="s">
        <v>9</v>
      </c>
      <c r="C30" s="1">
        <v>1.4</v>
      </c>
      <c r="D30" s="1">
        <v>1.8</v>
      </c>
      <c r="E30" s="1">
        <f t="shared" si="0"/>
        <v>2.52</v>
      </c>
      <c r="F30" s="1">
        <v>12.5</v>
      </c>
      <c r="G30" s="1">
        <f t="shared" si="1"/>
        <v>31.5</v>
      </c>
      <c r="H30" s="1"/>
    </row>
    <row r="31" spans="1:8" x14ac:dyDescent="0.25">
      <c r="A31" t="s">
        <v>32</v>
      </c>
      <c r="B31" s="1" t="s">
        <v>9</v>
      </c>
      <c r="C31" s="1">
        <v>3.2</v>
      </c>
      <c r="D31" s="1">
        <v>1.8</v>
      </c>
      <c r="E31" s="1">
        <f t="shared" si="0"/>
        <v>5.7600000000000007</v>
      </c>
      <c r="F31" s="1">
        <v>12.5</v>
      </c>
      <c r="G31" s="1">
        <f t="shared" si="1"/>
        <v>72.000000000000014</v>
      </c>
    </row>
    <row r="32" spans="1:8" x14ac:dyDescent="0.25">
      <c r="A32" t="s">
        <v>33</v>
      </c>
      <c r="B32" s="1" t="s">
        <v>9</v>
      </c>
      <c r="C32" s="1">
        <v>3.2</v>
      </c>
      <c r="D32" s="1">
        <v>1.8</v>
      </c>
      <c r="E32" s="1">
        <f t="shared" si="0"/>
        <v>5.7600000000000007</v>
      </c>
      <c r="F32" s="1">
        <v>12.5</v>
      </c>
      <c r="G32" s="1">
        <f t="shared" si="1"/>
        <v>72.000000000000014</v>
      </c>
    </row>
    <row r="33" spans="1:8" x14ac:dyDescent="0.25">
      <c r="A33" t="s">
        <v>34</v>
      </c>
      <c r="B33" s="1" t="s">
        <v>9</v>
      </c>
      <c r="C33" s="1">
        <v>3</v>
      </c>
      <c r="D33" s="1">
        <v>1.8</v>
      </c>
      <c r="E33" s="1">
        <f t="shared" si="0"/>
        <v>5.4</v>
      </c>
      <c r="F33" s="1">
        <v>12.5</v>
      </c>
      <c r="G33" s="1">
        <f t="shared" si="1"/>
        <v>67.5</v>
      </c>
    </row>
    <row r="34" spans="1:8" x14ac:dyDescent="0.25">
      <c r="A34" t="s">
        <v>38</v>
      </c>
      <c r="B34" s="1" t="s">
        <v>9</v>
      </c>
      <c r="C34" s="1">
        <v>1.8</v>
      </c>
      <c r="D34" s="1">
        <v>2.35</v>
      </c>
      <c r="E34" s="1">
        <f t="shared" si="0"/>
        <v>4.2300000000000004</v>
      </c>
      <c r="F34" s="1">
        <v>9.8000000000000007</v>
      </c>
      <c r="G34" s="1">
        <f t="shared" si="1"/>
        <v>41.454000000000008</v>
      </c>
    </row>
    <row r="38" spans="1:8" x14ac:dyDescent="0.25">
      <c r="D38" t="s">
        <v>40</v>
      </c>
    </row>
    <row r="40" spans="1:8" x14ac:dyDescent="0.25">
      <c r="A40" t="s">
        <v>6</v>
      </c>
      <c r="B40" s="1" t="s">
        <v>5</v>
      </c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39</v>
      </c>
    </row>
    <row r="41" spans="1:8" x14ac:dyDescent="0.25">
      <c r="A41" t="s">
        <v>8</v>
      </c>
      <c r="B41" s="1" t="s">
        <v>45</v>
      </c>
      <c r="C41" s="1">
        <v>1.4</v>
      </c>
      <c r="D41" s="1">
        <v>1.8</v>
      </c>
      <c r="E41" s="1">
        <f>C41*D41</f>
        <v>2.52</v>
      </c>
      <c r="F41" s="1">
        <v>12.5</v>
      </c>
      <c r="G41" s="1">
        <f>E41*F41</f>
        <v>31.5</v>
      </c>
      <c r="H41" s="1">
        <f>SUM(G41:G70)</f>
        <v>1831.3080000000002</v>
      </c>
    </row>
    <row r="42" spans="1:8" x14ac:dyDescent="0.25">
      <c r="A42" t="s">
        <v>10</v>
      </c>
      <c r="B42" s="1" t="s">
        <v>45</v>
      </c>
      <c r="C42" s="1">
        <v>3.2</v>
      </c>
      <c r="D42" s="1">
        <v>1.8</v>
      </c>
      <c r="E42" s="1">
        <f t="shared" ref="E42:E71" si="2">C42*D42</f>
        <v>5.7600000000000007</v>
      </c>
      <c r="F42" s="1">
        <v>12.5</v>
      </c>
      <c r="G42" s="1">
        <f t="shared" ref="G42:G71" si="3">E42*F42</f>
        <v>72.000000000000014</v>
      </c>
      <c r="H42" s="1"/>
    </row>
    <row r="43" spans="1:8" x14ac:dyDescent="0.25">
      <c r="A43" t="s">
        <v>11</v>
      </c>
      <c r="B43" s="1" t="s">
        <v>45</v>
      </c>
      <c r="C43" s="1">
        <v>3.2</v>
      </c>
      <c r="D43" s="1">
        <v>1.8</v>
      </c>
      <c r="E43" s="1">
        <f t="shared" si="2"/>
        <v>5.7600000000000007</v>
      </c>
      <c r="F43" s="1">
        <v>12.5</v>
      </c>
      <c r="G43" s="1">
        <f t="shared" si="3"/>
        <v>72.000000000000014</v>
      </c>
      <c r="H43" s="1"/>
    </row>
    <row r="44" spans="1:8" x14ac:dyDescent="0.25">
      <c r="A44" t="s">
        <v>12</v>
      </c>
      <c r="B44" s="1" t="s">
        <v>45</v>
      </c>
      <c r="C44" s="1">
        <v>3.2</v>
      </c>
      <c r="D44" s="1">
        <v>1.8</v>
      </c>
      <c r="E44" s="1">
        <f t="shared" si="2"/>
        <v>5.7600000000000007</v>
      </c>
      <c r="F44" s="1">
        <v>12.5</v>
      </c>
      <c r="G44" s="1">
        <f t="shared" si="3"/>
        <v>72.000000000000014</v>
      </c>
      <c r="H44" s="1"/>
    </row>
    <row r="45" spans="1:8" x14ac:dyDescent="0.25">
      <c r="A45" t="s">
        <v>13</v>
      </c>
      <c r="B45" s="1" t="s">
        <v>45</v>
      </c>
      <c r="C45" s="1">
        <v>3.2</v>
      </c>
      <c r="D45" s="1">
        <v>1.8</v>
      </c>
      <c r="E45" s="1">
        <f t="shared" si="2"/>
        <v>5.7600000000000007</v>
      </c>
      <c r="F45" s="1">
        <v>12.5</v>
      </c>
      <c r="G45" s="1">
        <f t="shared" si="3"/>
        <v>72.000000000000014</v>
      </c>
      <c r="H45" s="1"/>
    </row>
    <row r="46" spans="1:8" x14ac:dyDescent="0.25">
      <c r="A46" t="s">
        <v>14</v>
      </c>
      <c r="B46" s="1" t="s">
        <v>45</v>
      </c>
      <c r="C46" s="1">
        <v>3.2</v>
      </c>
      <c r="D46" s="1">
        <v>1.8</v>
      </c>
      <c r="E46" s="1">
        <f t="shared" si="2"/>
        <v>5.7600000000000007</v>
      </c>
      <c r="F46" s="1">
        <v>12.5</v>
      </c>
      <c r="G46" s="1">
        <f t="shared" si="3"/>
        <v>72.000000000000014</v>
      </c>
      <c r="H46" s="1"/>
    </row>
    <row r="47" spans="1:8" x14ac:dyDescent="0.25">
      <c r="A47" t="s">
        <v>15</v>
      </c>
      <c r="B47" s="1" t="s">
        <v>45</v>
      </c>
      <c r="C47" s="1">
        <v>3.2</v>
      </c>
      <c r="D47" s="1">
        <v>1.8</v>
      </c>
      <c r="E47" s="1">
        <f t="shared" si="2"/>
        <v>5.7600000000000007</v>
      </c>
      <c r="F47" s="1">
        <v>12.5</v>
      </c>
      <c r="G47" s="1">
        <f t="shared" si="3"/>
        <v>72.000000000000014</v>
      </c>
      <c r="H47" s="1"/>
    </row>
    <row r="48" spans="1:8" x14ac:dyDescent="0.25">
      <c r="A48" t="s">
        <v>16</v>
      </c>
      <c r="B48" s="1" t="s">
        <v>45</v>
      </c>
      <c r="C48" s="1">
        <v>3.2</v>
      </c>
      <c r="D48" s="1">
        <v>1.8</v>
      </c>
      <c r="E48" s="1">
        <f t="shared" si="2"/>
        <v>5.7600000000000007</v>
      </c>
      <c r="F48" s="1">
        <v>12.5</v>
      </c>
      <c r="G48" s="1">
        <f t="shared" si="3"/>
        <v>72.000000000000014</v>
      </c>
      <c r="H48" s="1"/>
    </row>
    <row r="49" spans="1:8" x14ac:dyDescent="0.25">
      <c r="A49" t="s">
        <v>17</v>
      </c>
      <c r="B49" s="1" t="s">
        <v>45</v>
      </c>
      <c r="C49" s="1">
        <v>1.6</v>
      </c>
      <c r="D49" s="1">
        <v>1.8</v>
      </c>
      <c r="E49" s="1">
        <f t="shared" si="2"/>
        <v>2.8800000000000003</v>
      </c>
      <c r="F49" s="1">
        <v>12.5</v>
      </c>
      <c r="G49" s="1">
        <f t="shared" si="3"/>
        <v>36.000000000000007</v>
      </c>
      <c r="H49" s="1"/>
    </row>
    <row r="50" spans="1:8" x14ac:dyDescent="0.25">
      <c r="A50" t="s">
        <v>18</v>
      </c>
      <c r="B50" s="1" t="s">
        <v>45</v>
      </c>
      <c r="C50" s="1">
        <v>3.2</v>
      </c>
      <c r="D50" s="1">
        <v>1.8</v>
      </c>
      <c r="E50" s="1">
        <f t="shared" si="2"/>
        <v>5.7600000000000007</v>
      </c>
      <c r="F50" s="1">
        <v>12.5</v>
      </c>
      <c r="G50" s="1">
        <f t="shared" si="3"/>
        <v>72.000000000000014</v>
      </c>
      <c r="H50" s="1"/>
    </row>
    <row r="51" spans="1:8" x14ac:dyDescent="0.25">
      <c r="A51" t="s">
        <v>19</v>
      </c>
      <c r="B51" s="1" t="s">
        <v>45</v>
      </c>
      <c r="C51" s="1">
        <v>1.4</v>
      </c>
      <c r="D51" s="1">
        <v>1.8</v>
      </c>
      <c r="E51" s="1">
        <f t="shared" si="2"/>
        <v>2.52</v>
      </c>
      <c r="F51" s="1">
        <v>12.5</v>
      </c>
      <c r="G51" s="1">
        <f t="shared" si="3"/>
        <v>31.5</v>
      </c>
      <c r="H51" s="1"/>
    </row>
    <row r="52" spans="1:8" x14ac:dyDescent="0.25">
      <c r="A52" t="s">
        <v>20</v>
      </c>
      <c r="B52" s="1" t="s">
        <v>45</v>
      </c>
      <c r="C52" s="1">
        <v>3.2</v>
      </c>
      <c r="D52" s="1">
        <v>1.4</v>
      </c>
      <c r="E52" s="1">
        <f t="shared" si="2"/>
        <v>4.4799999999999995</v>
      </c>
      <c r="F52" s="1">
        <v>12.5</v>
      </c>
      <c r="G52" s="1">
        <f t="shared" si="3"/>
        <v>55.999999999999993</v>
      </c>
      <c r="H52" s="1"/>
    </row>
    <row r="53" spans="1:8" x14ac:dyDescent="0.25">
      <c r="A53" t="s">
        <v>21</v>
      </c>
      <c r="B53" s="1" t="s">
        <v>45</v>
      </c>
      <c r="C53" s="1">
        <v>1.4</v>
      </c>
      <c r="D53" s="1">
        <v>1.8</v>
      </c>
      <c r="E53" s="1">
        <f t="shared" si="2"/>
        <v>2.52</v>
      </c>
      <c r="F53" s="1">
        <v>12.5</v>
      </c>
      <c r="G53" s="1">
        <f t="shared" si="3"/>
        <v>31.5</v>
      </c>
      <c r="H53" s="1"/>
    </row>
    <row r="54" spans="1:8" x14ac:dyDescent="0.25">
      <c r="A54" t="s">
        <v>22</v>
      </c>
      <c r="B54" s="1" t="s">
        <v>45</v>
      </c>
      <c r="C54" s="1">
        <v>3.2</v>
      </c>
      <c r="D54" s="1">
        <v>1.8</v>
      </c>
      <c r="E54" s="1">
        <f t="shared" si="2"/>
        <v>5.7600000000000007</v>
      </c>
      <c r="F54" s="1">
        <v>12.5</v>
      </c>
      <c r="G54" s="1">
        <f t="shared" si="3"/>
        <v>72.000000000000014</v>
      </c>
      <c r="H54" s="1"/>
    </row>
    <row r="55" spans="1:8" x14ac:dyDescent="0.25">
      <c r="A55" t="s">
        <v>23</v>
      </c>
      <c r="B55" s="1" t="s">
        <v>45</v>
      </c>
      <c r="C55" s="1">
        <v>3.2</v>
      </c>
      <c r="D55" s="1">
        <v>1.8</v>
      </c>
      <c r="E55" s="1">
        <f t="shared" si="2"/>
        <v>5.7600000000000007</v>
      </c>
      <c r="F55" s="1">
        <v>12.5</v>
      </c>
      <c r="G55" s="1">
        <f t="shared" si="3"/>
        <v>72.000000000000014</v>
      </c>
      <c r="H55" s="1"/>
    </row>
    <row r="56" spans="1:8" x14ac:dyDescent="0.25">
      <c r="A56" t="s">
        <v>24</v>
      </c>
      <c r="B56" s="1" t="s">
        <v>45</v>
      </c>
      <c r="C56" s="1">
        <v>3.2</v>
      </c>
      <c r="D56" s="1">
        <v>1.8</v>
      </c>
      <c r="E56" s="1">
        <f t="shared" si="2"/>
        <v>5.7600000000000007</v>
      </c>
      <c r="F56" s="1">
        <v>12.5</v>
      </c>
      <c r="G56" s="1">
        <f t="shared" si="3"/>
        <v>72.000000000000014</v>
      </c>
      <c r="H56" s="1"/>
    </row>
    <row r="57" spans="1:8" x14ac:dyDescent="0.25">
      <c r="A57" t="s">
        <v>25</v>
      </c>
      <c r="B57" s="1" t="s">
        <v>45</v>
      </c>
      <c r="C57" s="1">
        <v>3.2</v>
      </c>
      <c r="D57" s="1">
        <v>1.8</v>
      </c>
      <c r="E57" s="1">
        <f t="shared" si="2"/>
        <v>5.7600000000000007</v>
      </c>
      <c r="F57" s="1">
        <v>12.5</v>
      </c>
      <c r="G57" s="1">
        <f t="shared" si="3"/>
        <v>72.000000000000014</v>
      </c>
      <c r="H57" s="1"/>
    </row>
    <row r="58" spans="1:8" x14ac:dyDescent="0.25">
      <c r="A58" t="s">
        <v>26</v>
      </c>
      <c r="B58" s="1" t="s">
        <v>45</v>
      </c>
      <c r="C58" s="1">
        <v>1.4</v>
      </c>
      <c r="D58" s="1">
        <v>1.8</v>
      </c>
      <c r="E58" s="1">
        <f t="shared" si="2"/>
        <v>2.52</v>
      </c>
      <c r="F58" s="1">
        <v>12.5</v>
      </c>
      <c r="G58" s="1">
        <f t="shared" si="3"/>
        <v>31.5</v>
      </c>
      <c r="H58" s="1"/>
    </row>
    <row r="59" spans="1:8" x14ac:dyDescent="0.25">
      <c r="A59" t="s">
        <v>27</v>
      </c>
      <c r="B59" s="1" t="s">
        <v>45</v>
      </c>
      <c r="C59" s="1">
        <v>3</v>
      </c>
      <c r="D59" s="1">
        <v>1.8</v>
      </c>
      <c r="E59" s="1">
        <f t="shared" si="2"/>
        <v>5.4</v>
      </c>
      <c r="F59" s="1">
        <v>12.5</v>
      </c>
      <c r="G59" s="1">
        <f t="shared" si="3"/>
        <v>67.5</v>
      </c>
      <c r="H59" s="1"/>
    </row>
    <row r="60" spans="1:8" x14ac:dyDescent="0.25">
      <c r="A60" t="s">
        <v>28</v>
      </c>
      <c r="B60" s="1" t="s">
        <v>45</v>
      </c>
      <c r="C60" s="1">
        <v>3.2</v>
      </c>
      <c r="D60" s="1">
        <v>1.8</v>
      </c>
      <c r="E60" s="1">
        <f t="shared" si="2"/>
        <v>5.7600000000000007</v>
      </c>
      <c r="F60" s="1">
        <v>12.5</v>
      </c>
      <c r="G60" s="1">
        <f t="shared" si="3"/>
        <v>72.000000000000014</v>
      </c>
      <c r="H60" s="1"/>
    </row>
    <row r="61" spans="1:8" x14ac:dyDescent="0.25">
      <c r="A61" t="s">
        <v>35</v>
      </c>
      <c r="B61" s="1" t="s">
        <v>45</v>
      </c>
      <c r="C61" s="1">
        <v>3.2</v>
      </c>
      <c r="D61" s="1">
        <v>2.8</v>
      </c>
      <c r="E61" s="1">
        <f t="shared" si="2"/>
        <v>8.9599999999999991</v>
      </c>
      <c r="F61" s="1">
        <v>9.8000000000000007</v>
      </c>
      <c r="G61" s="1">
        <f t="shared" si="3"/>
        <v>87.807999999999993</v>
      </c>
      <c r="H61" s="1"/>
    </row>
    <row r="62" spans="1:8" x14ac:dyDescent="0.25">
      <c r="A62" t="s">
        <v>29</v>
      </c>
      <c r="B62" s="1" t="s">
        <v>45</v>
      </c>
      <c r="C62" s="1">
        <v>1.4</v>
      </c>
      <c r="D62" s="1">
        <v>1.8</v>
      </c>
      <c r="E62" s="1">
        <f t="shared" si="2"/>
        <v>2.52</v>
      </c>
      <c r="F62" s="1">
        <v>12.5</v>
      </c>
      <c r="G62" s="1">
        <f t="shared" si="3"/>
        <v>31.5</v>
      </c>
      <c r="H62" s="1"/>
    </row>
    <row r="63" spans="1:8" x14ac:dyDescent="0.25">
      <c r="A63" t="s">
        <v>30</v>
      </c>
      <c r="B63" s="1" t="s">
        <v>45</v>
      </c>
      <c r="C63" s="1">
        <v>3.2</v>
      </c>
      <c r="D63" s="1">
        <v>1.8</v>
      </c>
      <c r="E63" s="1">
        <f t="shared" si="2"/>
        <v>5.7600000000000007</v>
      </c>
      <c r="F63" s="1">
        <v>12.5</v>
      </c>
      <c r="G63" s="1">
        <f t="shared" si="3"/>
        <v>72.000000000000014</v>
      </c>
      <c r="H63" s="1"/>
    </row>
    <row r="64" spans="1:8" x14ac:dyDescent="0.25">
      <c r="A64" t="s">
        <v>31</v>
      </c>
      <c r="B64" s="1" t="s">
        <v>45</v>
      </c>
      <c r="C64" s="1">
        <v>1.4</v>
      </c>
      <c r="D64" s="1">
        <v>1.8</v>
      </c>
      <c r="E64" s="1">
        <f t="shared" si="2"/>
        <v>2.52</v>
      </c>
      <c r="F64" s="1">
        <v>12.5</v>
      </c>
      <c r="G64" s="1">
        <f t="shared" si="3"/>
        <v>31.5</v>
      </c>
      <c r="H64" s="1"/>
    </row>
    <row r="65" spans="1:8" x14ac:dyDescent="0.25">
      <c r="A65" t="s">
        <v>32</v>
      </c>
      <c r="B65" s="1" t="s">
        <v>45</v>
      </c>
      <c r="C65" s="1">
        <v>3.2</v>
      </c>
      <c r="D65" s="1">
        <v>1.8</v>
      </c>
      <c r="E65" s="1">
        <f t="shared" si="2"/>
        <v>5.7600000000000007</v>
      </c>
      <c r="F65" s="1">
        <v>12.5</v>
      </c>
      <c r="G65" s="1">
        <f t="shared" si="3"/>
        <v>72.000000000000014</v>
      </c>
      <c r="H65" s="1"/>
    </row>
    <row r="66" spans="1:8" x14ac:dyDescent="0.25">
      <c r="A66" t="s">
        <v>33</v>
      </c>
      <c r="B66" s="1" t="s">
        <v>45</v>
      </c>
      <c r="C66" s="1">
        <v>3.2</v>
      </c>
      <c r="D66" s="1">
        <v>1.8</v>
      </c>
      <c r="E66" s="1">
        <f t="shared" si="2"/>
        <v>5.7600000000000007</v>
      </c>
      <c r="F66" s="1">
        <v>12.5</v>
      </c>
      <c r="G66" s="1">
        <f t="shared" si="3"/>
        <v>72.000000000000014</v>
      </c>
      <c r="H66" s="1"/>
    </row>
    <row r="67" spans="1:8" x14ac:dyDescent="0.25">
      <c r="A67" t="s">
        <v>34</v>
      </c>
      <c r="B67" s="1" t="s">
        <v>45</v>
      </c>
      <c r="C67" s="1">
        <v>1.4</v>
      </c>
      <c r="D67" s="1">
        <v>1.8</v>
      </c>
      <c r="E67" s="1">
        <f t="shared" si="2"/>
        <v>2.52</v>
      </c>
      <c r="F67" s="1">
        <v>12.5</v>
      </c>
      <c r="G67" s="1">
        <f t="shared" si="3"/>
        <v>31.5</v>
      </c>
    </row>
    <row r="68" spans="1:8" x14ac:dyDescent="0.25">
      <c r="A68" t="s">
        <v>41</v>
      </c>
      <c r="B68" s="1" t="s">
        <v>45</v>
      </c>
      <c r="C68" s="1">
        <v>3.2</v>
      </c>
      <c r="D68" s="1">
        <v>1.8</v>
      </c>
      <c r="E68" s="1">
        <f t="shared" si="2"/>
        <v>5.7600000000000007</v>
      </c>
      <c r="F68" s="1">
        <v>12.5</v>
      </c>
      <c r="G68" s="1">
        <f t="shared" si="3"/>
        <v>72.000000000000014</v>
      </c>
    </row>
    <row r="69" spans="1:8" x14ac:dyDescent="0.25">
      <c r="A69" t="s">
        <v>42</v>
      </c>
      <c r="B69" s="1" t="s">
        <v>45</v>
      </c>
      <c r="C69" s="1">
        <v>3.2</v>
      </c>
      <c r="D69" s="1">
        <v>1.8</v>
      </c>
      <c r="E69" s="1">
        <f t="shared" si="2"/>
        <v>5.7600000000000007</v>
      </c>
      <c r="F69" s="1">
        <v>12.5</v>
      </c>
      <c r="G69" s="1">
        <f t="shared" si="3"/>
        <v>72.000000000000014</v>
      </c>
    </row>
    <row r="70" spans="1:8" x14ac:dyDescent="0.25">
      <c r="A70" t="s">
        <v>43</v>
      </c>
      <c r="B70" s="1" t="s">
        <v>45</v>
      </c>
      <c r="C70" s="1">
        <v>3</v>
      </c>
      <c r="D70" s="1">
        <v>1.8</v>
      </c>
      <c r="E70" s="1">
        <f t="shared" si="2"/>
        <v>5.4</v>
      </c>
      <c r="F70" s="1">
        <v>12.5</v>
      </c>
      <c r="G70" s="1">
        <f t="shared" si="3"/>
        <v>67.5</v>
      </c>
    </row>
    <row r="71" spans="1:8" x14ac:dyDescent="0.25">
      <c r="A71" t="s">
        <v>44</v>
      </c>
      <c r="B71" s="1" t="s">
        <v>45</v>
      </c>
      <c r="C71" s="1">
        <v>3.2</v>
      </c>
      <c r="D71" s="1">
        <v>1.4</v>
      </c>
      <c r="E71" s="1">
        <f t="shared" si="2"/>
        <v>4.4799999999999995</v>
      </c>
      <c r="F71" s="1">
        <v>12.5</v>
      </c>
      <c r="G71" s="1">
        <f t="shared" si="3"/>
        <v>55.999999999999993</v>
      </c>
    </row>
    <row r="74" spans="1:8" x14ac:dyDescent="0.25">
      <c r="D74" t="s">
        <v>46</v>
      </c>
    </row>
    <row r="76" spans="1:8" x14ac:dyDescent="0.25">
      <c r="A76" t="s">
        <v>6</v>
      </c>
      <c r="B76" s="1" t="s">
        <v>5</v>
      </c>
      <c r="C76" s="1" t="s">
        <v>0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39</v>
      </c>
    </row>
    <row r="77" spans="1:8" x14ac:dyDescent="0.25">
      <c r="A77" t="s">
        <v>8</v>
      </c>
      <c r="B77" s="1" t="s">
        <v>45</v>
      </c>
      <c r="C77" s="1">
        <v>1.4</v>
      </c>
      <c r="D77" s="1">
        <v>1.8</v>
      </c>
      <c r="E77" s="1">
        <f>C77*D77</f>
        <v>2.52</v>
      </c>
      <c r="F77" s="1">
        <v>12.5</v>
      </c>
      <c r="G77" s="1">
        <f>E77*F77</f>
        <v>31.5</v>
      </c>
      <c r="H77" s="1">
        <f>SUM(G77:G106)</f>
        <v>1799.9480000000003</v>
      </c>
    </row>
    <row r="78" spans="1:8" x14ac:dyDescent="0.25">
      <c r="A78" t="s">
        <v>10</v>
      </c>
      <c r="B78" s="1" t="s">
        <v>45</v>
      </c>
      <c r="C78" s="1">
        <v>3.2</v>
      </c>
      <c r="D78" s="1">
        <v>1.8</v>
      </c>
      <c r="E78" s="1">
        <f t="shared" ref="E78:E107" si="4">C78*D78</f>
        <v>5.7600000000000007</v>
      </c>
      <c r="F78" s="1">
        <v>12.5</v>
      </c>
      <c r="G78" s="1">
        <f t="shared" ref="G78:G107" si="5">E78*F78</f>
        <v>72.000000000000014</v>
      </c>
      <c r="H78" s="1"/>
    </row>
    <row r="79" spans="1:8" x14ac:dyDescent="0.25">
      <c r="A79" t="s">
        <v>11</v>
      </c>
      <c r="B79" s="1" t="s">
        <v>45</v>
      </c>
      <c r="C79" s="1">
        <v>3.2</v>
      </c>
      <c r="D79" s="1">
        <v>1.8</v>
      </c>
      <c r="E79" s="1">
        <f t="shared" si="4"/>
        <v>5.7600000000000007</v>
      </c>
      <c r="F79" s="1">
        <v>12.5</v>
      </c>
      <c r="G79" s="1">
        <f t="shared" si="5"/>
        <v>72.000000000000014</v>
      </c>
      <c r="H79" s="1"/>
    </row>
    <row r="80" spans="1:8" x14ac:dyDescent="0.25">
      <c r="A80" t="s">
        <v>12</v>
      </c>
      <c r="B80" s="1" t="s">
        <v>45</v>
      </c>
      <c r="C80" s="1">
        <v>3.2</v>
      </c>
      <c r="D80" s="1">
        <v>1.8</v>
      </c>
      <c r="E80" s="1">
        <f t="shared" si="4"/>
        <v>5.7600000000000007</v>
      </c>
      <c r="F80" s="1">
        <v>12.5</v>
      </c>
      <c r="G80" s="1">
        <f t="shared" si="5"/>
        <v>72.000000000000014</v>
      </c>
      <c r="H80" s="1"/>
    </row>
    <row r="81" spans="1:8" x14ac:dyDescent="0.25">
      <c r="A81" t="s">
        <v>13</v>
      </c>
      <c r="B81" s="1" t="s">
        <v>45</v>
      </c>
      <c r="C81" s="1">
        <v>3.2</v>
      </c>
      <c r="D81" s="1">
        <v>1.8</v>
      </c>
      <c r="E81" s="1">
        <f t="shared" si="4"/>
        <v>5.7600000000000007</v>
      </c>
      <c r="F81" s="1">
        <v>12.5</v>
      </c>
      <c r="G81" s="1">
        <f t="shared" si="5"/>
        <v>72.000000000000014</v>
      </c>
      <c r="H81" s="1"/>
    </row>
    <row r="82" spans="1:8" x14ac:dyDescent="0.25">
      <c r="A82" t="s">
        <v>14</v>
      </c>
      <c r="B82" s="1" t="s">
        <v>45</v>
      </c>
      <c r="C82" s="1">
        <v>3.2</v>
      </c>
      <c r="D82" s="1">
        <v>1.8</v>
      </c>
      <c r="E82" s="1">
        <f t="shared" si="4"/>
        <v>5.7600000000000007</v>
      </c>
      <c r="F82" s="1">
        <v>12.5</v>
      </c>
      <c r="G82" s="1">
        <f t="shared" si="5"/>
        <v>72.000000000000014</v>
      </c>
      <c r="H82" s="1"/>
    </row>
    <row r="83" spans="1:8" x14ac:dyDescent="0.25">
      <c r="A83" t="s">
        <v>15</v>
      </c>
      <c r="B83" s="1" t="s">
        <v>45</v>
      </c>
      <c r="C83" s="1">
        <v>3.2</v>
      </c>
      <c r="D83" s="1">
        <v>1.8</v>
      </c>
      <c r="E83" s="1">
        <f t="shared" si="4"/>
        <v>5.7600000000000007</v>
      </c>
      <c r="F83" s="1">
        <v>12.5</v>
      </c>
      <c r="G83" s="1">
        <f t="shared" si="5"/>
        <v>72.000000000000014</v>
      </c>
      <c r="H83" s="1"/>
    </row>
    <row r="84" spans="1:8" x14ac:dyDescent="0.25">
      <c r="A84" t="s">
        <v>16</v>
      </c>
      <c r="B84" s="1" t="s">
        <v>45</v>
      </c>
      <c r="C84" s="1">
        <v>3.2</v>
      </c>
      <c r="D84" s="1">
        <v>1.8</v>
      </c>
      <c r="E84" s="1">
        <f t="shared" si="4"/>
        <v>5.7600000000000007</v>
      </c>
      <c r="F84" s="1">
        <v>12.5</v>
      </c>
      <c r="G84" s="1">
        <f t="shared" si="5"/>
        <v>72.000000000000014</v>
      </c>
      <c r="H84" s="1"/>
    </row>
    <row r="85" spans="1:8" x14ac:dyDescent="0.25">
      <c r="A85" t="s">
        <v>17</v>
      </c>
      <c r="B85" s="1" t="s">
        <v>45</v>
      </c>
      <c r="C85" s="1">
        <v>1.6</v>
      </c>
      <c r="D85" s="1">
        <v>1.8</v>
      </c>
      <c r="E85" s="1">
        <f t="shared" si="4"/>
        <v>2.8800000000000003</v>
      </c>
      <c r="F85" s="1">
        <v>12.5</v>
      </c>
      <c r="G85" s="1">
        <f t="shared" si="5"/>
        <v>36.000000000000007</v>
      </c>
      <c r="H85" s="1"/>
    </row>
    <row r="86" spans="1:8" x14ac:dyDescent="0.25">
      <c r="A86" t="s">
        <v>18</v>
      </c>
      <c r="B86" s="1" t="s">
        <v>45</v>
      </c>
      <c r="C86" s="1">
        <v>3.2</v>
      </c>
      <c r="D86" s="1">
        <v>1.8</v>
      </c>
      <c r="E86" s="1">
        <f t="shared" si="4"/>
        <v>5.7600000000000007</v>
      </c>
      <c r="F86" s="1">
        <v>12.5</v>
      </c>
      <c r="G86" s="1">
        <f t="shared" si="5"/>
        <v>72.000000000000014</v>
      </c>
      <c r="H86" s="1"/>
    </row>
    <row r="87" spans="1:8" x14ac:dyDescent="0.25">
      <c r="A87" t="s">
        <v>19</v>
      </c>
      <c r="B87" s="1" t="s">
        <v>45</v>
      </c>
      <c r="C87" s="1">
        <v>1.4</v>
      </c>
      <c r="D87" s="1">
        <v>1.8</v>
      </c>
      <c r="E87" s="1">
        <f t="shared" si="4"/>
        <v>2.52</v>
      </c>
      <c r="F87" s="1">
        <v>12.5</v>
      </c>
      <c r="G87" s="1">
        <f t="shared" si="5"/>
        <v>31.5</v>
      </c>
      <c r="H87" s="1"/>
    </row>
    <row r="88" spans="1:8" x14ac:dyDescent="0.25">
      <c r="A88" t="s">
        <v>20</v>
      </c>
      <c r="B88" s="1" t="s">
        <v>45</v>
      </c>
      <c r="C88" s="1">
        <v>3.2</v>
      </c>
      <c r="D88" s="1">
        <v>1.4</v>
      </c>
      <c r="E88" s="1">
        <f t="shared" si="4"/>
        <v>4.4799999999999995</v>
      </c>
      <c r="F88" s="1">
        <v>12.5</v>
      </c>
      <c r="G88" s="1">
        <f t="shared" si="5"/>
        <v>55.999999999999993</v>
      </c>
      <c r="H88" s="1"/>
    </row>
    <row r="89" spans="1:8" x14ac:dyDescent="0.25">
      <c r="A89" t="s">
        <v>21</v>
      </c>
      <c r="B89" s="1" t="s">
        <v>45</v>
      </c>
      <c r="C89" s="1">
        <v>1.4</v>
      </c>
      <c r="D89" s="1">
        <v>1.8</v>
      </c>
      <c r="E89" s="1">
        <f t="shared" si="4"/>
        <v>2.52</v>
      </c>
      <c r="F89" s="1">
        <v>12.5</v>
      </c>
      <c r="G89" s="1">
        <f t="shared" si="5"/>
        <v>31.5</v>
      </c>
      <c r="H89" s="1"/>
    </row>
    <row r="90" spans="1:8" x14ac:dyDescent="0.25">
      <c r="A90" t="s">
        <v>22</v>
      </c>
      <c r="B90" s="1" t="s">
        <v>45</v>
      </c>
      <c r="C90" s="1">
        <v>3.2</v>
      </c>
      <c r="D90" s="1">
        <v>1.8</v>
      </c>
      <c r="E90" s="1">
        <f t="shared" si="4"/>
        <v>5.7600000000000007</v>
      </c>
      <c r="F90" s="1">
        <v>12.5</v>
      </c>
      <c r="G90" s="1">
        <f t="shared" si="5"/>
        <v>72.000000000000014</v>
      </c>
      <c r="H90" s="1"/>
    </row>
    <row r="91" spans="1:8" x14ac:dyDescent="0.25">
      <c r="A91" t="s">
        <v>23</v>
      </c>
      <c r="B91" s="1" t="s">
        <v>45</v>
      </c>
      <c r="C91" s="1">
        <v>3.2</v>
      </c>
      <c r="D91" s="1">
        <v>1.8</v>
      </c>
      <c r="E91" s="1">
        <f t="shared" si="4"/>
        <v>5.7600000000000007</v>
      </c>
      <c r="F91" s="1">
        <v>12.5</v>
      </c>
      <c r="G91" s="1">
        <f t="shared" si="5"/>
        <v>72.000000000000014</v>
      </c>
      <c r="H91" s="1"/>
    </row>
    <row r="92" spans="1:8" x14ac:dyDescent="0.25">
      <c r="A92" t="s">
        <v>24</v>
      </c>
      <c r="B92" s="1" t="s">
        <v>45</v>
      </c>
      <c r="C92" s="1">
        <v>3.2</v>
      </c>
      <c r="D92" s="1">
        <v>1.8</v>
      </c>
      <c r="E92" s="1">
        <f t="shared" si="4"/>
        <v>5.7600000000000007</v>
      </c>
      <c r="F92" s="1">
        <v>12.5</v>
      </c>
      <c r="G92" s="1">
        <f t="shared" si="5"/>
        <v>72.000000000000014</v>
      </c>
      <c r="H92" s="1"/>
    </row>
    <row r="93" spans="1:8" x14ac:dyDescent="0.25">
      <c r="A93" t="s">
        <v>25</v>
      </c>
      <c r="B93" s="1" t="s">
        <v>45</v>
      </c>
      <c r="C93" s="1">
        <v>3.2</v>
      </c>
      <c r="D93" s="1">
        <v>1.8</v>
      </c>
      <c r="E93" s="1">
        <f t="shared" si="4"/>
        <v>5.7600000000000007</v>
      </c>
      <c r="F93" s="1">
        <v>12.5</v>
      </c>
      <c r="G93" s="1">
        <f t="shared" si="5"/>
        <v>72.000000000000014</v>
      </c>
      <c r="H93" s="1"/>
    </row>
    <row r="94" spans="1:8" x14ac:dyDescent="0.25">
      <c r="A94" t="s">
        <v>26</v>
      </c>
      <c r="B94" s="1" t="s">
        <v>45</v>
      </c>
      <c r="C94" s="1">
        <v>1.4</v>
      </c>
      <c r="D94" s="1">
        <v>1.8</v>
      </c>
      <c r="E94" s="1">
        <f t="shared" si="4"/>
        <v>2.52</v>
      </c>
      <c r="F94" s="1">
        <v>12.5</v>
      </c>
      <c r="G94" s="1">
        <f t="shared" si="5"/>
        <v>31.5</v>
      </c>
      <c r="H94" s="1"/>
    </row>
    <row r="95" spans="1:8" x14ac:dyDescent="0.25">
      <c r="A95" t="s">
        <v>27</v>
      </c>
      <c r="B95" s="1" t="s">
        <v>45</v>
      </c>
      <c r="C95" s="1">
        <v>3</v>
      </c>
      <c r="D95" s="1">
        <v>1.8</v>
      </c>
      <c r="E95" s="1">
        <f t="shared" si="4"/>
        <v>5.4</v>
      </c>
      <c r="F95" s="1">
        <v>12.5</v>
      </c>
      <c r="G95" s="1">
        <f t="shared" si="5"/>
        <v>67.5</v>
      </c>
      <c r="H95" s="1"/>
    </row>
    <row r="96" spans="1:8" x14ac:dyDescent="0.25">
      <c r="A96" t="s">
        <v>28</v>
      </c>
      <c r="B96" s="1" t="s">
        <v>45</v>
      </c>
      <c r="C96" s="1">
        <v>3.2</v>
      </c>
      <c r="D96" s="1">
        <v>1.8</v>
      </c>
      <c r="E96" s="1">
        <f t="shared" si="4"/>
        <v>5.7600000000000007</v>
      </c>
      <c r="F96" s="1">
        <v>12.5</v>
      </c>
      <c r="G96" s="1">
        <f t="shared" si="5"/>
        <v>72.000000000000014</v>
      </c>
      <c r="H96" s="1"/>
    </row>
    <row r="97" spans="1:8" x14ac:dyDescent="0.25">
      <c r="A97" t="s">
        <v>29</v>
      </c>
      <c r="B97" s="1" t="s">
        <v>45</v>
      </c>
      <c r="C97" s="1">
        <v>3.2</v>
      </c>
      <c r="D97" s="1">
        <v>1.8</v>
      </c>
      <c r="E97" s="1">
        <f t="shared" si="4"/>
        <v>5.7600000000000007</v>
      </c>
      <c r="F97" s="1">
        <v>9.8000000000000007</v>
      </c>
      <c r="G97" s="1">
        <f t="shared" si="5"/>
        <v>56.448000000000008</v>
      </c>
      <c r="H97" s="1"/>
    </row>
    <row r="98" spans="1:8" x14ac:dyDescent="0.25">
      <c r="A98" t="s">
        <v>30</v>
      </c>
      <c r="B98" s="1" t="s">
        <v>45</v>
      </c>
      <c r="C98" s="1">
        <v>1.4</v>
      </c>
      <c r="D98" s="1">
        <v>1.8</v>
      </c>
      <c r="E98" s="1">
        <f t="shared" si="4"/>
        <v>2.52</v>
      </c>
      <c r="F98" s="1">
        <v>12.5</v>
      </c>
      <c r="G98" s="1">
        <f t="shared" si="5"/>
        <v>31.5</v>
      </c>
      <c r="H98" s="1"/>
    </row>
    <row r="99" spans="1:8" x14ac:dyDescent="0.25">
      <c r="A99" t="s">
        <v>31</v>
      </c>
      <c r="B99" s="1" t="s">
        <v>45</v>
      </c>
      <c r="C99" s="1">
        <v>3.2</v>
      </c>
      <c r="D99" s="1">
        <v>1.8</v>
      </c>
      <c r="E99" s="1">
        <f t="shared" si="4"/>
        <v>5.7600000000000007</v>
      </c>
      <c r="F99" s="1">
        <v>12.5</v>
      </c>
      <c r="G99" s="1">
        <f t="shared" si="5"/>
        <v>72.000000000000014</v>
      </c>
      <c r="H99" s="1"/>
    </row>
    <row r="100" spans="1:8" x14ac:dyDescent="0.25">
      <c r="A100" t="s">
        <v>32</v>
      </c>
      <c r="B100" s="1" t="s">
        <v>45</v>
      </c>
      <c r="C100" s="1">
        <v>1.4</v>
      </c>
      <c r="D100" s="1">
        <v>1.8</v>
      </c>
      <c r="E100" s="1">
        <f t="shared" si="4"/>
        <v>2.52</v>
      </c>
      <c r="F100" s="1">
        <v>12.5</v>
      </c>
      <c r="G100" s="1">
        <f t="shared" si="5"/>
        <v>31.5</v>
      </c>
      <c r="H100" s="1"/>
    </row>
    <row r="101" spans="1:8" x14ac:dyDescent="0.25">
      <c r="A101" t="s">
        <v>33</v>
      </c>
      <c r="B101" s="1" t="s">
        <v>45</v>
      </c>
      <c r="C101" s="1">
        <v>3.2</v>
      </c>
      <c r="D101" s="1">
        <v>1.8</v>
      </c>
      <c r="E101" s="1">
        <f t="shared" si="4"/>
        <v>5.7600000000000007</v>
      </c>
      <c r="F101" s="1">
        <v>12.5</v>
      </c>
      <c r="G101" s="1">
        <f t="shared" si="5"/>
        <v>72.000000000000014</v>
      </c>
      <c r="H101" s="1"/>
    </row>
    <row r="102" spans="1:8" x14ac:dyDescent="0.25">
      <c r="A102" t="s">
        <v>34</v>
      </c>
      <c r="B102" s="1" t="s">
        <v>45</v>
      </c>
      <c r="C102" s="1">
        <v>3.2</v>
      </c>
      <c r="D102" s="1">
        <v>1.8</v>
      </c>
      <c r="E102" s="1">
        <f t="shared" si="4"/>
        <v>5.7600000000000007</v>
      </c>
      <c r="F102" s="1">
        <v>12.5</v>
      </c>
      <c r="G102" s="1">
        <f t="shared" si="5"/>
        <v>72.000000000000014</v>
      </c>
      <c r="H102" s="1"/>
    </row>
    <row r="103" spans="1:8" x14ac:dyDescent="0.25">
      <c r="A103" t="s">
        <v>41</v>
      </c>
      <c r="B103" s="1" t="s">
        <v>45</v>
      </c>
      <c r="C103" s="1">
        <v>1.4</v>
      </c>
      <c r="D103" s="1">
        <v>1.8</v>
      </c>
      <c r="E103" s="1">
        <f t="shared" si="4"/>
        <v>2.52</v>
      </c>
      <c r="F103" s="1">
        <v>12.5</v>
      </c>
      <c r="G103" s="1">
        <f t="shared" si="5"/>
        <v>31.5</v>
      </c>
    </row>
    <row r="104" spans="1:8" x14ac:dyDescent="0.25">
      <c r="A104" t="s">
        <v>42</v>
      </c>
      <c r="B104" s="1" t="s">
        <v>45</v>
      </c>
      <c r="C104" s="1">
        <v>3.2</v>
      </c>
      <c r="D104" s="1">
        <v>1.8</v>
      </c>
      <c r="E104" s="1">
        <f t="shared" si="4"/>
        <v>5.7600000000000007</v>
      </c>
      <c r="F104" s="1">
        <v>12.5</v>
      </c>
      <c r="G104" s="1">
        <f t="shared" si="5"/>
        <v>72.000000000000014</v>
      </c>
    </row>
    <row r="105" spans="1:8" x14ac:dyDescent="0.25">
      <c r="A105" t="s">
        <v>43</v>
      </c>
      <c r="B105" s="1" t="s">
        <v>45</v>
      </c>
      <c r="C105" s="1">
        <v>3.2</v>
      </c>
      <c r="D105" s="1">
        <v>1.8</v>
      </c>
      <c r="E105" s="1">
        <f t="shared" si="4"/>
        <v>5.7600000000000007</v>
      </c>
      <c r="F105" s="1">
        <v>12.5</v>
      </c>
      <c r="G105" s="1">
        <f t="shared" si="5"/>
        <v>72.000000000000014</v>
      </c>
    </row>
    <row r="106" spans="1:8" x14ac:dyDescent="0.25">
      <c r="A106" t="s">
        <v>44</v>
      </c>
      <c r="B106" s="1" t="s">
        <v>45</v>
      </c>
      <c r="C106" s="1">
        <v>3</v>
      </c>
      <c r="D106" s="1">
        <v>1.8</v>
      </c>
      <c r="E106" s="1">
        <f t="shared" si="4"/>
        <v>5.4</v>
      </c>
      <c r="F106" s="1">
        <v>12.5</v>
      </c>
      <c r="G106" s="1">
        <f t="shared" si="5"/>
        <v>67.5</v>
      </c>
    </row>
    <row r="107" spans="1:8" x14ac:dyDescent="0.25">
      <c r="A107" t="s">
        <v>47</v>
      </c>
      <c r="B107" s="1" t="s">
        <v>45</v>
      </c>
      <c r="C107" s="1">
        <v>3.2</v>
      </c>
      <c r="D107" s="1">
        <v>1.4</v>
      </c>
      <c r="E107" s="1">
        <f t="shared" si="4"/>
        <v>4.4799999999999995</v>
      </c>
      <c r="F107" s="1">
        <v>12.5</v>
      </c>
      <c r="G107" s="1">
        <f t="shared" si="5"/>
        <v>55.999999999999993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0A71-DB23-4894-837C-580A73FAD087}">
  <dimension ref="A1:H107"/>
  <sheetViews>
    <sheetView workbookViewId="0">
      <selection activeCell="B2" sqref="B2"/>
    </sheetView>
  </sheetViews>
  <sheetFormatPr defaultRowHeight="15" x14ac:dyDescent="0.25"/>
  <cols>
    <col min="1" max="1" width="16.85546875" customWidth="1"/>
    <col min="2" max="2" width="17.7109375" customWidth="1"/>
    <col min="3" max="3" width="16" customWidth="1"/>
    <col min="4" max="4" width="15" customWidth="1"/>
    <col min="5" max="5" width="17.42578125" customWidth="1"/>
    <col min="6" max="6" width="15.7109375" customWidth="1"/>
    <col min="7" max="7" width="17.5703125" customWidth="1"/>
    <col min="8" max="8" width="15.5703125" customWidth="1"/>
  </cols>
  <sheetData>
    <row r="1" spans="1:8" x14ac:dyDescent="0.25">
      <c r="A1" t="s">
        <v>48</v>
      </c>
      <c r="B1" s="1">
        <v>2499</v>
      </c>
    </row>
    <row r="2" spans="1:8" x14ac:dyDescent="0.25">
      <c r="B2" s="1"/>
      <c r="D2" t="s">
        <v>7</v>
      </c>
    </row>
    <row r="3" spans="1:8" x14ac:dyDescent="0.25">
      <c r="B3" s="1"/>
    </row>
    <row r="4" spans="1:8" x14ac:dyDescent="0.25">
      <c r="A4" t="s">
        <v>6</v>
      </c>
      <c r="B4" s="1" t="s">
        <v>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39</v>
      </c>
    </row>
    <row r="5" spans="1:8" x14ac:dyDescent="0.25">
      <c r="A5" t="s">
        <v>8</v>
      </c>
      <c r="B5" s="1" t="s">
        <v>9</v>
      </c>
      <c r="C5" s="1">
        <v>1.4</v>
      </c>
      <c r="D5" s="1">
        <v>1.8</v>
      </c>
      <c r="E5" s="1">
        <f>C5*D5</f>
        <v>2.52</v>
      </c>
      <c r="F5" s="1">
        <v>6.8</v>
      </c>
      <c r="G5" s="1">
        <f>E5*F5</f>
        <v>17.135999999999999</v>
      </c>
      <c r="H5" s="1">
        <f>SUM(G5:G34)</f>
        <v>1050.2430000000002</v>
      </c>
    </row>
    <row r="6" spans="1:8" x14ac:dyDescent="0.25">
      <c r="A6" t="s">
        <v>10</v>
      </c>
      <c r="B6" s="1" t="s">
        <v>9</v>
      </c>
      <c r="C6" s="1">
        <v>3.2</v>
      </c>
      <c r="D6" s="1">
        <v>1.8</v>
      </c>
      <c r="E6" s="1">
        <f t="shared" ref="E6:E34" si="0">C6*D6</f>
        <v>5.7600000000000007</v>
      </c>
      <c r="F6" s="1">
        <v>6.8</v>
      </c>
      <c r="G6" s="1">
        <f t="shared" ref="G6:G34" si="1">E6*F6</f>
        <v>39.168000000000006</v>
      </c>
      <c r="H6" s="1"/>
    </row>
    <row r="7" spans="1:8" x14ac:dyDescent="0.25">
      <c r="A7" t="s">
        <v>11</v>
      </c>
      <c r="B7" s="1" t="s">
        <v>9</v>
      </c>
      <c r="C7" s="1">
        <v>3.2</v>
      </c>
      <c r="D7" s="1">
        <v>1.8</v>
      </c>
      <c r="E7" s="1">
        <f t="shared" si="0"/>
        <v>5.7600000000000007</v>
      </c>
      <c r="F7" s="1">
        <v>6.8</v>
      </c>
      <c r="G7" s="1">
        <f t="shared" si="1"/>
        <v>39.168000000000006</v>
      </c>
      <c r="H7" s="1"/>
    </row>
    <row r="8" spans="1:8" x14ac:dyDescent="0.25">
      <c r="A8" t="s">
        <v>12</v>
      </c>
      <c r="B8" s="1" t="s">
        <v>9</v>
      </c>
      <c r="C8" s="1">
        <v>1.4</v>
      </c>
      <c r="D8" s="1">
        <v>0.8</v>
      </c>
      <c r="E8" s="1">
        <f t="shared" si="0"/>
        <v>1.1199999999999999</v>
      </c>
      <c r="F8" s="1">
        <v>6.8</v>
      </c>
      <c r="G8" s="1">
        <f t="shared" si="1"/>
        <v>7.6159999999999988</v>
      </c>
      <c r="H8" s="1"/>
    </row>
    <row r="9" spans="1:8" x14ac:dyDescent="0.25">
      <c r="A9" t="s">
        <v>35</v>
      </c>
      <c r="B9" s="1" t="s">
        <v>9</v>
      </c>
      <c r="C9" s="1">
        <v>7.2</v>
      </c>
      <c r="D9" s="1">
        <v>2.8</v>
      </c>
      <c r="E9" s="1">
        <f t="shared" si="0"/>
        <v>20.16</v>
      </c>
      <c r="F9" s="1">
        <v>5.3</v>
      </c>
      <c r="G9" s="1">
        <f t="shared" si="1"/>
        <v>106.848</v>
      </c>
      <c r="H9" s="1"/>
    </row>
    <row r="10" spans="1:8" x14ac:dyDescent="0.25">
      <c r="A10" t="s">
        <v>36</v>
      </c>
      <c r="B10" s="1" t="s">
        <v>9</v>
      </c>
      <c r="C10" s="1">
        <v>7.2</v>
      </c>
      <c r="D10" s="1">
        <v>2.8</v>
      </c>
      <c r="E10" s="1">
        <f t="shared" si="0"/>
        <v>20.16</v>
      </c>
      <c r="F10" s="1">
        <v>5.3</v>
      </c>
      <c r="G10" s="1">
        <f t="shared" si="1"/>
        <v>106.848</v>
      </c>
      <c r="H10" s="1"/>
    </row>
    <row r="11" spans="1:8" x14ac:dyDescent="0.25">
      <c r="A11" t="s">
        <v>13</v>
      </c>
      <c r="B11" s="1" t="s">
        <v>9</v>
      </c>
      <c r="C11" s="1">
        <v>1.5</v>
      </c>
      <c r="D11" s="1">
        <v>0.8</v>
      </c>
      <c r="E11" s="1">
        <f t="shared" si="0"/>
        <v>1.2000000000000002</v>
      </c>
      <c r="F11" s="1">
        <v>6.8</v>
      </c>
      <c r="G11" s="1">
        <f t="shared" si="1"/>
        <v>8.16</v>
      </c>
      <c r="H11" s="1"/>
    </row>
    <row r="12" spans="1:8" x14ac:dyDescent="0.25">
      <c r="A12" t="s">
        <v>14</v>
      </c>
      <c r="B12" s="1" t="s">
        <v>9</v>
      </c>
      <c r="C12" s="1">
        <v>3.2</v>
      </c>
      <c r="D12" s="1">
        <v>1.8</v>
      </c>
      <c r="E12" s="1">
        <f t="shared" si="0"/>
        <v>5.7600000000000007</v>
      </c>
      <c r="F12" s="1">
        <v>6.8</v>
      </c>
      <c r="G12" s="1">
        <f t="shared" si="1"/>
        <v>39.168000000000006</v>
      </c>
      <c r="H12" s="1"/>
    </row>
    <row r="13" spans="1:8" x14ac:dyDescent="0.25">
      <c r="A13" t="s">
        <v>15</v>
      </c>
      <c r="B13" s="1" t="s">
        <v>9</v>
      </c>
      <c r="C13" s="1">
        <v>3.2</v>
      </c>
      <c r="D13" s="1">
        <v>1.8</v>
      </c>
      <c r="E13" s="1">
        <f t="shared" si="0"/>
        <v>5.7600000000000007</v>
      </c>
      <c r="F13" s="1">
        <v>6.8</v>
      </c>
      <c r="G13" s="1">
        <f t="shared" si="1"/>
        <v>39.168000000000006</v>
      </c>
      <c r="H13" s="1"/>
    </row>
    <row r="14" spans="1:8" x14ac:dyDescent="0.25">
      <c r="A14" t="s">
        <v>16</v>
      </c>
      <c r="B14" s="1" t="s">
        <v>9</v>
      </c>
      <c r="C14" s="1">
        <v>1.6</v>
      </c>
      <c r="D14" s="1">
        <v>1.8</v>
      </c>
      <c r="E14" s="1">
        <f t="shared" si="0"/>
        <v>2.8800000000000003</v>
      </c>
      <c r="F14" s="1">
        <v>6.8</v>
      </c>
      <c r="G14" s="1">
        <f t="shared" si="1"/>
        <v>19.584000000000003</v>
      </c>
      <c r="H14" s="1"/>
    </row>
    <row r="15" spans="1:8" x14ac:dyDescent="0.25">
      <c r="A15" t="s">
        <v>17</v>
      </c>
      <c r="B15" s="1" t="s">
        <v>9</v>
      </c>
      <c r="C15" s="1">
        <v>3.2</v>
      </c>
      <c r="D15" s="1">
        <v>1.8</v>
      </c>
      <c r="E15" s="1">
        <f t="shared" si="0"/>
        <v>5.7600000000000007</v>
      </c>
      <c r="F15" s="1">
        <v>6.8</v>
      </c>
      <c r="G15" s="1">
        <f t="shared" si="1"/>
        <v>39.168000000000006</v>
      </c>
      <c r="H15" s="1"/>
    </row>
    <row r="16" spans="1:8" x14ac:dyDescent="0.25">
      <c r="A16" t="s">
        <v>18</v>
      </c>
      <c r="B16" s="1" t="s">
        <v>9</v>
      </c>
      <c r="C16" s="1">
        <v>1.6</v>
      </c>
      <c r="D16" s="1">
        <v>1.8</v>
      </c>
      <c r="E16" s="1">
        <f t="shared" si="0"/>
        <v>2.8800000000000003</v>
      </c>
      <c r="F16" s="1">
        <v>6.8</v>
      </c>
      <c r="G16" s="1">
        <f t="shared" si="1"/>
        <v>19.584000000000003</v>
      </c>
      <c r="H16" s="1"/>
    </row>
    <row r="17" spans="1:8" x14ac:dyDescent="0.25">
      <c r="A17" t="s">
        <v>19</v>
      </c>
      <c r="B17" s="1" t="s">
        <v>9</v>
      </c>
      <c r="C17" s="1">
        <v>3.2</v>
      </c>
      <c r="D17" s="1">
        <v>1.8</v>
      </c>
      <c r="E17" s="1">
        <f t="shared" si="0"/>
        <v>5.7600000000000007</v>
      </c>
      <c r="F17" s="1">
        <v>6.8</v>
      </c>
      <c r="G17" s="1">
        <f t="shared" si="1"/>
        <v>39.168000000000006</v>
      </c>
      <c r="H17" s="1"/>
    </row>
    <row r="18" spans="1:8" x14ac:dyDescent="0.25">
      <c r="A18" t="s">
        <v>20</v>
      </c>
      <c r="B18" s="1" t="s">
        <v>9</v>
      </c>
      <c r="C18" s="1">
        <v>1.6</v>
      </c>
      <c r="D18" s="1">
        <v>1.8</v>
      </c>
      <c r="E18" s="1">
        <f t="shared" si="0"/>
        <v>2.8800000000000003</v>
      </c>
      <c r="F18" s="1">
        <v>6.8</v>
      </c>
      <c r="G18" s="1">
        <f t="shared" si="1"/>
        <v>19.584000000000003</v>
      </c>
      <c r="H18" s="1"/>
    </row>
    <row r="19" spans="1:8" x14ac:dyDescent="0.25">
      <c r="A19" t="s">
        <v>21</v>
      </c>
      <c r="B19" s="1" t="s">
        <v>9</v>
      </c>
      <c r="C19" s="1">
        <v>3.2</v>
      </c>
      <c r="D19" s="1">
        <v>1.8</v>
      </c>
      <c r="E19" s="1">
        <f t="shared" si="0"/>
        <v>5.7600000000000007</v>
      </c>
      <c r="F19" s="1">
        <v>6.8</v>
      </c>
      <c r="G19" s="1">
        <f t="shared" si="1"/>
        <v>39.168000000000006</v>
      </c>
      <c r="H19" s="1"/>
    </row>
    <row r="20" spans="1:8" x14ac:dyDescent="0.25">
      <c r="A20" t="s">
        <v>22</v>
      </c>
      <c r="B20" s="1" t="s">
        <v>9</v>
      </c>
      <c r="C20" s="1">
        <v>3.2</v>
      </c>
      <c r="D20" s="1">
        <v>1.8</v>
      </c>
      <c r="E20" s="1">
        <f t="shared" si="0"/>
        <v>5.7600000000000007</v>
      </c>
      <c r="F20" s="1">
        <v>6.8</v>
      </c>
      <c r="G20" s="1">
        <f t="shared" si="1"/>
        <v>39.168000000000006</v>
      </c>
      <c r="H20" s="1"/>
    </row>
    <row r="21" spans="1:8" x14ac:dyDescent="0.25">
      <c r="A21" t="s">
        <v>23</v>
      </c>
      <c r="B21" s="1" t="s">
        <v>9</v>
      </c>
      <c r="C21" s="1">
        <v>3.2</v>
      </c>
      <c r="D21" s="1">
        <v>1.8</v>
      </c>
      <c r="E21" s="1">
        <f t="shared" si="0"/>
        <v>5.7600000000000007</v>
      </c>
      <c r="F21" s="1">
        <v>6.8</v>
      </c>
      <c r="G21" s="1">
        <f t="shared" si="1"/>
        <v>39.168000000000006</v>
      </c>
      <c r="H21" s="1"/>
    </row>
    <row r="22" spans="1:8" x14ac:dyDescent="0.25">
      <c r="A22" t="s">
        <v>24</v>
      </c>
      <c r="B22" s="1" t="s">
        <v>9</v>
      </c>
      <c r="C22" s="1">
        <v>1.6</v>
      </c>
      <c r="D22" s="1">
        <v>1.8</v>
      </c>
      <c r="E22" s="1">
        <f t="shared" si="0"/>
        <v>2.8800000000000003</v>
      </c>
      <c r="F22" s="1">
        <v>6.8</v>
      </c>
      <c r="G22" s="1">
        <f t="shared" si="1"/>
        <v>19.584000000000003</v>
      </c>
      <c r="H22" s="1"/>
    </row>
    <row r="23" spans="1:8" x14ac:dyDescent="0.25">
      <c r="A23" t="s">
        <v>25</v>
      </c>
      <c r="B23" s="1" t="s">
        <v>9</v>
      </c>
      <c r="C23" s="1">
        <v>3</v>
      </c>
      <c r="D23" s="1">
        <v>1.8</v>
      </c>
      <c r="E23" s="1">
        <f t="shared" si="0"/>
        <v>5.4</v>
      </c>
      <c r="F23" s="1">
        <v>6.8</v>
      </c>
      <c r="G23" s="1">
        <f t="shared" si="1"/>
        <v>36.72</v>
      </c>
      <c r="H23" s="1"/>
    </row>
    <row r="24" spans="1:8" x14ac:dyDescent="0.25">
      <c r="A24" t="s">
        <v>26</v>
      </c>
      <c r="B24" s="1" t="s">
        <v>9</v>
      </c>
      <c r="C24" s="1">
        <v>3.2</v>
      </c>
      <c r="D24" s="1">
        <v>1.8</v>
      </c>
      <c r="E24" s="1">
        <f t="shared" si="0"/>
        <v>5.7600000000000007</v>
      </c>
      <c r="F24" s="1">
        <v>6.8</v>
      </c>
      <c r="G24" s="1">
        <f t="shared" si="1"/>
        <v>39.168000000000006</v>
      </c>
      <c r="H24" s="1"/>
    </row>
    <row r="25" spans="1:8" x14ac:dyDescent="0.25">
      <c r="A25" t="s">
        <v>27</v>
      </c>
      <c r="B25" s="1" t="s">
        <v>9</v>
      </c>
      <c r="C25" s="1">
        <v>1.4</v>
      </c>
      <c r="D25" s="1">
        <v>1.8</v>
      </c>
      <c r="E25" s="1">
        <f t="shared" si="0"/>
        <v>2.52</v>
      </c>
      <c r="F25" s="1">
        <v>6.8</v>
      </c>
      <c r="G25" s="1">
        <f t="shared" si="1"/>
        <v>17.135999999999999</v>
      </c>
      <c r="H25" s="1"/>
    </row>
    <row r="26" spans="1:8" x14ac:dyDescent="0.25">
      <c r="A26" t="s">
        <v>37</v>
      </c>
      <c r="B26" s="1" t="s">
        <v>9</v>
      </c>
      <c r="C26" s="1">
        <v>2</v>
      </c>
      <c r="D26" s="1">
        <v>2.8</v>
      </c>
      <c r="E26" s="1">
        <f t="shared" si="0"/>
        <v>5.6</v>
      </c>
      <c r="F26" s="1">
        <v>5.3</v>
      </c>
      <c r="G26" s="1">
        <f t="shared" si="1"/>
        <v>29.679999999999996</v>
      </c>
      <c r="H26" s="1"/>
    </row>
    <row r="27" spans="1:8" x14ac:dyDescent="0.25">
      <c r="A27" t="s">
        <v>28</v>
      </c>
      <c r="B27" s="1" t="s">
        <v>9</v>
      </c>
      <c r="C27" s="1">
        <v>1.4</v>
      </c>
      <c r="D27" s="1">
        <v>1.8</v>
      </c>
      <c r="E27" s="1">
        <f t="shared" si="0"/>
        <v>2.52</v>
      </c>
      <c r="F27" s="1">
        <v>6.8</v>
      </c>
      <c r="G27" s="1">
        <f t="shared" si="1"/>
        <v>17.135999999999999</v>
      </c>
      <c r="H27" s="1"/>
    </row>
    <row r="28" spans="1:8" x14ac:dyDescent="0.25">
      <c r="A28" t="s">
        <v>29</v>
      </c>
      <c r="B28" s="1" t="s">
        <v>9</v>
      </c>
      <c r="C28" s="1">
        <v>3.2</v>
      </c>
      <c r="D28" s="1">
        <v>1.8</v>
      </c>
      <c r="E28" s="1">
        <f t="shared" si="0"/>
        <v>5.7600000000000007</v>
      </c>
      <c r="F28" s="1">
        <v>6.8</v>
      </c>
      <c r="G28" s="1">
        <f t="shared" si="1"/>
        <v>39.168000000000006</v>
      </c>
      <c r="H28" s="1"/>
    </row>
    <row r="29" spans="1:8" x14ac:dyDescent="0.25">
      <c r="A29" t="s">
        <v>30</v>
      </c>
      <c r="B29" s="1" t="s">
        <v>9</v>
      </c>
      <c r="C29" s="1">
        <v>3.2</v>
      </c>
      <c r="D29" s="1">
        <v>1.8</v>
      </c>
      <c r="E29" s="1">
        <f t="shared" si="0"/>
        <v>5.7600000000000007</v>
      </c>
      <c r="F29" s="1">
        <v>6.8</v>
      </c>
      <c r="G29" s="1">
        <f t="shared" si="1"/>
        <v>39.168000000000006</v>
      </c>
      <c r="H29" s="1"/>
    </row>
    <row r="30" spans="1:8" x14ac:dyDescent="0.25">
      <c r="A30" t="s">
        <v>31</v>
      </c>
      <c r="B30" s="1" t="s">
        <v>9</v>
      </c>
      <c r="C30" s="1">
        <v>1.4</v>
      </c>
      <c r="D30" s="1">
        <v>1.8</v>
      </c>
      <c r="E30" s="1">
        <f t="shared" si="0"/>
        <v>2.52</v>
      </c>
      <c r="F30" s="1">
        <v>6.8</v>
      </c>
      <c r="G30" s="1">
        <f t="shared" si="1"/>
        <v>17.135999999999999</v>
      </c>
      <c r="H30" s="1"/>
    </row>
    <row r="31" spans="1:8" x14ac:dyDescent="0.25">
      <c r="A31" t="s">
        <v>32</v>
      </c>
      <c r="B31" s="1" t="s">
        <v>9</v>
      </c>
      <c r="C31" s="1">
        <v>3.2</v>
      </c>
      <c r="D31" s="1">
        <v>1.8</v>
      </c>
      <c r="E31" s="1">
        <f t="shared" si="0"/>
        <v>5.7600000000000007</v>
      </c>
      <c r="F31" s="1">
        <v>6.8</v>
      </c>
      <c r="G31" s="1">
        <f t="shared" si="1"/>
        <v>39.168000000000006</v>
      </c>
    </row>
    <row r="32" spans="1:8" x14ac:dyDescent="0.25">
      <c r="A32" t="s">
        <v>33</v>
      </c>
      <c r="B32" s="1" t="s">
        <v>9</v>
      </c>
      <c r="C32" s="1">
        <v>3.2</v>
      </c>
      <c r="D32" s="1">
        <v>1.8</v>
      </c>
      <c r="E32" s="1">
        <f t="shared" si="0"/>
        <v>5.7600000000000007</v>
      </c>
      <c r="F32" s="1">
        <v>6.8</v>
      </c>
      <c r="G32" s="1">
        <f t="shared" si="1"/>
        <v>39.168000000000006</v>
      </c>
    </row>
    <row r="33" spans="1:8" x14ac:dyDescent="0.25">
      <c r="A33" t="s">
        <v>34</v>
      </c>
      <c r="B33" s="1" t="s">
        <v>9</v>
      </c>
      <c r="C33" s="1">
        <v>3</v>
      </c>
      <c r="D33" s="1">
        <v>1.8</v>
      </c>
      <c r="E33" s="1">
        <f t="shared" si="0"/>
        <v>5.4</v>
      </c>
      <c r="F33" s="1">
        <v>6.8</v>
      </c>
      <c r="G33" s="1">
        <f t="shared" si="1"/>
        <v>36.72</v>
      </c>
    </row>
    <row r="34" spans="1:8" x14ac:dyDescent="0.25">
      <c r="A34" t="s">
        <v>38</v>
      </c>
      <c r="B34" s="1" t="s">
        <v>9</v>
      </c>
      <c r="C34" s="1">
        <v>1.8</v>
      </c>
      <c r="D34" s="1">
        <v>2.35</v>
      </c>
      <c r="E34" s="1">
        <f t="shared" si="0"/>
        <v>4.2300000000000004</v>
      </c>
      <c r="F34" s="1">
        <v>5.3</v>
      </c>
      <c r="G34" s="1">
        <f t="shared" si="1"/>
        <v>22.419</v>
      </c>
    </row>
    <row r="35" spans="1:8" x14ac:dyDescent="0.25">
      <c r="B35" s="1"/>
    </row>
    <row r="36" spans="1:8" x14ac:dyDescent="0.25">
      <c r="B36" s="1"/>
    </row>
    <row r="37" spans="1:8" x14ac:dyDescent="0.25">
      <c r="B37" s="1"/>
    </row>
    <row r="38" spans="1:8" x14ac:dyDescent="0.25">
      <c r="B38" s="1"/>
      <c r="D38" t="s">
        <v>40</v>
      </c>
    </row>
    <row r="39" spans="1:8" x14ac:dyDescent="0.25">
      <c r="B39" s="1"/>
    </row>
    <row r="40" spans="1:8" x14ac:dyDescent="0.25">
      <c r="A40" t="s">
        <v>6</v>
      </c>
      <c r="B40" s="1" t="s">
        <v>5</v>
      </c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39</v>
      </c>
    </row>
    <row r="41" spans="1:8" x14ac:dyDescent="0.25">
      <c r="A41" t="s">
        <v>8</v>
      </c>
      <c r="B41" s="1" t="s">
        <v>45</v>
      </c>
      <c r="C41" s="1">
        <v>1.4</v>
      </c>
      <c r="D41" s="1">
        <v>1.8</v>
      </c>
      <c r="E41" s="1">
        <f>C41*D41</f>
        <v>2.52</v>
      </c>
      <c r="F41" s="1">
        <v>6.8</v>
      </c>
      <c r="G41" s="1">
        <f>E41*F41</f>
        <v>17.135999999999999</v>
      </c>
      <c r="H41" s="1">
        <f>SUM(G41:G70)</f>
        <v>995.952</v>
      </c>
    </row>
    <row r="42" spans="1:8" x14ac:dyDescent="0.25">
      <c r="A42" t="s">
        <v>10</v>
      </c>
      <c r="B42" s="1" t="s">
        <v>45</v>
      </c>
      <c r="C42" s="1">
        <v>3.2</v>
      </c>
      <c r="D42" s="1">
        <v>1.8</v>
      </c>
      <c r="E42" s="1">
        <f t="shared" ref="E42:E71" si="2">C42*D42</f>
        <v>5.7600000000000007</v>
      </c>
      <c r="F42" s="1">
        <v>6.8</v>
      </c>
      <c r="G42" s="1">
        <f t="shared" ref="G42:G71" si="3">E42*F42</f>
        <v>39.168000000000006</v>
      </c>
      <c r="H42" s="1"/>
    </row>
    <row r="43" spans="1:8" x14ac:dyDescent="0.25">
      <c r="A43" t="s">
        <v>11</v>
      </c>
      <c r="B43" s="1" t="s">
        <v>45</v>
      </c>
      <c r="C43" s="1">
        <v>3.2</v>
      </c>
      <c r="D43" s="1">
        <v>1.8</v>
      </c>
      <c r="E43" s="1">
        <f t="shared" si="2"/>
        <v>5.7600000000000007</v>
      </c>
      <c r="F43" s="1">
        <v>6.8</v>
      </c>
      <c r="G43" s="1">
        <f t="shared" si="3"/>
        <v>39.168000000000006</v>
      </c>
      <c r="H43" s="1"/>
    </row>
    <row r="44" spans="1:8" x14ac:dyDescent="0.25">
      <c r="A44" t="s">
        <v>12</v>
      </c>
      <c r="B44" s="1" t="s">
        <v>45</v>
      </c>
      <c r="C44" s="1">
        <v>3.2</v>
      </c>
      <c r="D44" s="1">
        <v>1.8</v>
      </c>
      <c r="E44" s="1">
        <f t="shared" si="2"/>
        <v>5.7600000000000007</v>
      </c>
      <c r="F44" s="1">
        <v>6.8</v>
      </c>
      <c r="G44" s="1">
        <f t="shared" si="3"/>
        <v>39.168000000000006</v>
      </c>
      <c r="H44" s="1"/>
    </row>
    <row r="45" spans="1:8" x14ac:dyDescent="0.25">
      <c r="A45" t="s">
        <v>13</v>
      </c>
      <c r="B45" s="1" t="s">
        <v>45</v>
      </c>
      <c r="C45" s="1">
        <v>3.2</v>
      </c>
      <c r="D45" s="1">
        <v>1.8</v>
      </c>
      <c r="E45" s="1">
        <f t="shared" si="2"/>
        <v>5.7600000000000007</v>
      </c>
      <c r="F45" s="1">
        <v>6.8</v>
      </c>
      <c r="G45" s="1">
        <f t="shared" si="3"/>
        <v>39.168000000000006</v>
      </c>
      <c r="H45" s="1"/>
    </row>
    <row r="46" spans="1:8" x14ac:dyDescent="0.25">
      <c r="A46" t="s">
        <v>14</v>
      </c>
      <c r="B46" s="1" t="s">
        <v>45</v>
      </c>
      <c r="C46" s="1">
        <v>3.2</v>
      </c>
      <c r="D46" s="1">
        <v>1.8</v>
      </c>
      <c r="E46" s="1">
        <f t="shared" si="2"/>
        <v>5.7600000000000007</v>
      </c>
      <c r="F46" s="1">
        <v>6.8</v>
      </c>
      <c r="G46" s="1">
        <f t="shared" si="3"/>
        <v>39.168000000000006</v>
      </c>
      <c r="H46" s="1"/>
    </row>
    <row r="47" spans="1:8" x14ac:dyDescent="0.25">
      <c r="A47" t="s">
        <v>15</v>
      </c>
      <c r="B47" s="1" t="s">
        <v>45</v>
      </c>
      <c r="C47" s="1">
        <v>3.2</v>
      </c>
      <c r="D47" s="1">
        <v>1.8</v>
      </c>
      <c r="E47" s="1">
        <f t="shared" si="2"/>
        <v>5.7600000000000007</v>
      </c>
      <c r="F47" s="1">
        <v>6.8</v>
      </c>
      <c r="G47" s="1">
        <f t="shared" si="3"/>
        <v>39.168000000000006</v>
      </c>
      <c r="H47" s="1"/>
    </row>
    <row r="48" spans="1:8" x14ac:dyDescent="0.25">
      <c r="A48" t="s">
        <v>16</v>
      </c>
      <c r="B48" s="1" t="s">
        <v>45</v>
      </c>
      <c r="C48" s="1">
        <v>3.2</v>
      </c>
      <c r="D48" s="1">
        <v>1.8</v>
      </c>
      <c r="E48" s="1">
        <f t="shared" si="2"/>
        <v>5.7600000000000007</v>
      </c>
      <c r="F48" s="1">
        <v>6.8</v>
      </c>
      <c r="G48" s="1">
        <f t="shared" si="3"/>
        <v>39.168000000000006</v>
      </c>
      <c r="H48" s="1"/>
    </row>
    <row r="49" spans="1:8" x14ac:dyDescent="0.25">
      <c r="A49" t="s">
        <v>17</v>
      </c>
      <c r="B49" s="1" t="s">
        <v>45</v>
      </c>
      <c r="C49" s="1">
        <v>1.6</v>
      </c>
      <c r="D49" s="1">
        <v>1.8</v>
      </c>
      <c r="E49" s="1">
        <f t="shared" si="2"/>
        <v>2.8800000000000003</v>
      </c>
      <c r="F49" s="1">
        <v>6.8</v>
      </c>
      <c r="G49" s="1">
        <f t="shared" si="3"/>
        <v>19.584000000000003</v>
      </c>
      <c r="H49" s="1"/>
    </row>
    <row r="50" spans="1:8" x14ac:dyDescent="0.25">
      <c r="A50" t="s">
        <v>18</v>
      </c>
      <c r="B50" s="1" t="s">
        <v>45</v>
      </c>
      <c r="C50" s="1">
        <v>3.2</v>
      </c>
      <c r="D50" s="1">
        <v>1.8</v>
      </c>
      <c r="E50" s="1">
        <f t="shared" si="2"/>
        <v>5.7600000000000007</v>
      </c>
      <c r="F50" s="1">
        <v>6.8</v>
      </c>
      <c r="G50" s="1">
        <f t="shared" si="3"/>
        <v>39.168000000000006</v>
      </c>
      <c r="H50" s="1"/>
    </row>
    <row r="51" spans="1:8" x14ac:dyDescent="0.25">
      <c r="A51" t="s">
        <v>19</v>
      </c>
      <c r="B51" s="1" t="s">
        <v>45</v>
      </c>
      <c r="C51" s="1">
        <v>1.4</v>
      </c>
      <c r="D51" s="1">
        <v>1.8</v>
      </c>
      <c r="E51" s="1">
        <f t="shared" si="2"/>
        <v>2.52</v>
      </c>
      <c r="F51" s="1">
        <v>6.8</v>
      </c>
      <c r="G51" s="1">
        <f t="shared" si="3"/>
        <v>17.135999999999999</v>
      </c>
      <c r="H51" s="1"/>
    </row>
    <row r="52" spans="1:8" x14ac:dyDescent="0.25">
      <c r="A52" t="s">
        <v>20</v>
      </c>
      <c r="B52" s="1" t="s">
        <v>45</v>
      </c>
      <c r="C52" s="1">
        <v>3.2</v>
      </c>
      <c r="D52" s="1">
        <v>1.4</v>
      </c>
      <c r="E52" s="1">
        <f t="shared" si="2"/>
        <v>4.4799999999999995</v>
      </c>
      <c r="F52" s="1">
        <v>6.8</v>
      </c>
      <c r="G52" s="1">
        <f t="shared" si="3"/>
        <v>30.463999999999995</v>
      </c>
      <c r="H52" s="1"/>
    </row>
    <row r="53" spans="1:8" x14ac:dyDescent="0.25">
      <c r="A53" t="s">
        <v>21</v>
      </c>
      <c r="B53" s="1" t="s">
        <v>45</v>
      </c>
      <c r="C53" s="1">
        <v>1.4</v>
      </c>
      <c r="D53" s="1">
        <v>1.8</v>
      </c>
      <c r="E53" s="1">
        <f t="shared" si="2"/>
        <v>2.52</v>
      </c>
      <c r="F53" s="1">
        <v>6.8</v>
      </c>
      <c r="G53" s="1">
        <f t="shared" si="3"/>
        <v>17.135999999999999</v>
      </c>
      <c r="H53" s="1"/>
    </row>
    <row r="54" spans="1:8" x14ac:dyDescent="0.25">
      <c r="A54" t="s">
        <v>22</v>
      </c>
      <c r="B54" s="1" t="s">
        <v>45</v>
      </c>
      <c r="C54" s="1">
        <v>3.2</v>
      </c>
      <c r="D54" s="1">
        <v>1.8</v>
      </c>
      <c r="E54" s="1">
        <f t="shared" si="2"/>
        <v>5.7600000000000007</v>
      </c>
      <c r="F54" s="1">
        <v>6.8</v>
      </c>
      <c r="G54" s="1">
        <f t="shared" si="3"/>
        <v>39.168000000000006</v>
      </c>
      <c r="H54" s="1"/>
    </row>
    <row r="55" spans="1:8" x14ac:dyDescent="0.25">
      <c r="A55" t="s">
        <v>23</v>
      </c>
      <c r="B55" s="1" t="s">
        <v>45</v>
      </c>
      <c r="C55" s="1">
        <v>3.2</v>
      </c>
      <c r="D55" s="1">
        <v>1.8</v>
      </c>
      <c r="E55" s="1">
        <f t="shared" si="2"/>
        <v>5.7600000000000007</v>
      </c>
      <c r="F55" s="1">
        <v>6.8</v>
      </c>
      <c r="G55" s="1">
        <f t="shared" si="3"/>
        <v>39.168000000000006</v>
      </c>
      <c r="H55" s="1"/>
    </row>
    <row r="56" spans="1:8" x14ac:dyDescent="0.25">
      <c r="A56" t="s">
        <v>24</v>
      </c>
      <c r="B56" s="1" t="s">
        <v>45</v>
      </c>
      <c r="C56" s="1">
        <v>3.2</v>
      </c>
      <c r="D56" s="1">
        <v>1.8</v>
      </c>
      <c r="E56" s="1">
        <f t="shared" si="2"/>
        <v>5.7600000000000007</v>
      </c>
      <c r="F56" s="1">
        <v>6.8</v>
      </c>
      <c r="G56" s="1">
        <f t="shared" si="3"/>
        <v>39.168000000000006</v>
      </c>
      <c r="H56" s="1"/>
    </row>
    <row r="57" spans="1:8" x14ac:dyDescent="0.25">
      <c r="A57" t="s">
        <v>25</v>
      </c>
      <c r="B57" s="1" t="s">
        <v>45</v>
      </c>
      <c r="C57" s="1">
        <v>3.2</v>
      </c>
      <c r="D57" s="1">
        <v>1.8</v>
      </c>
      <c r="E57" s="1">
        <f t="shared" si="2"/>
        <v>5.7600000000000007</v>
      </c>
      <c r="F57" s="1">
        <v>6.8</v>
      </c>
      <c r="G57" s="1">
        <f t="shared" si="3"/>
        <v>39.168000000000006</v>
      </c>
      <c r="H57" s="1"/>
    </row>
    <row r="58" spans="1:8" x14ac:dyDescent="0.25">
      <c r="A58" t="s">
        <v>26</v>
      </c>
      <c r="B58" s="1" t="s">
        <v>45</v>
      </c>
      <c r="C58" s="1">
        <v>1.4</v>
      </c>
      <c r="D58" s="1">
        <v>1.8</v>
      </c>
      <c r="E58" s="1">
        <f t="shared" si="2"/>
        <v>2.52</v>
      </c>
      <c r="F58" s="1">
        <v>6.8</v>
      </c>
      <c r="G58" s="1">
        <f t="shared" si="3"/>
        <v>17.135999999999999</v>
      </c>
      <c r="H58" s="1"/>
    </row>
    <row r="59" spans="1:8" x14ac:dyDescent="0.25">
      <c r="A59" t="s">
        <v>27</v>
      </c>
      <c r="B59" s="1" t="s">
        <v>45</v>
      </c>
      <c r="C59" s="1">
        <v>3</v>
      </c>
      <c r="D59" s="1">
        <v>1.8</v>
      </c>
      <c r="E59" s="1">
        <f t="shared" si="2"/>
        <v>5.4</v>
      </c>
      <c r="F59" s="1">
        <v>6.8</v>
      </c>
      <c r="G59" s="1">
        <f t="shared" si="3"/>
        <v>36.72</v>
      </c>
      <c r="H59" s="1"/>
    </row>
    <row r="60" spans="1:8" x14ac:dyDescent="0.25">
      <c r="A60" t="s">
        <v>28</v>
      </c>
      <c r="B60" s="1" t="s">
        <v>45</v>
      </c>
      <c r="C60" s="1">
        <v>3.2</v>
      </c>
      <c r="D60" s="1">
        <v>1.8</v>
      </c>
      <c r="E60" s="1">
        <f t="shared" si="2"/>
        <v>5.7600000000000007</v>
      </c>
      <c r="F60" s="1">
        <v>6.8</v>
      </c>
      <c r="G60" s="1">
        <f t="shared" si="3"/>
        <v>39.168000000000006</v>
      </c>
      <c r="H60" s="1"/>
    </row>
    <row r="61" spans="1:8" x14ac:dyDescent="0.25">
      <c r="A61" t="s">
        <v>35</v>
      </c>
      <c r="B61" s="1" t="s">
        <v>45</v>
      </c>
      <c r="C61" s="1">
        <v>3.2</v>
      </c>
      <c r="D61" s="1">
        <v>2.8</v>
      </c>
      <c r="E61" s="1">
        <f t="shared" si="2"/>
        <v>8.9599999999999991</v>
      </c>
      <c r="F61" s="1">
        <v>5.3</v>
      </c>
      <c r="G61" s="1">
        <f t="shared" si="3"/>
        <v>47.487999999999992</v>
      </c>
      <c r="H61" s="1"/>
    </row>
    <row r="62" spans="1:8" x14ac:dyDescent="0.25">
      <c r="A62" t="s">
        <v>29</v>
      </c>
      <c r="B62" s="1" t="s">
        <v>45</v>
      </c>
      <c r="C62" s="1">
        <v>1.4</v>
      </c>
      <c r="D62" s="1">
        <v>1.8</v>
      </c>
      <c r="E62" s="1">
        <f t="shared" si="2"/>
        <v>2.52</v>
      </c>
      <c r="F62" s="1">
        <v>6.8</v>
      </c>
      <c r="G62" s="1">
        <f t="shared" si="3"/>
        <v>17.135999999999999</v>
      </c>
      <c r="H62" s="1"/>
    </row>
    <row r="63" spans="1:8" x14ac:dyDescent="0.25">
      <c r="A63" t="s">
        <v>30</v>
      </c>
      <c r="B63" s="1" t="s">
        <v>45</v>
      </c>
      <c r="C63" s="1">
        <v>3.2</v>
      </c>
      <c r="D63" s="1">
        <v>1.8</v>
      </c>
      <c r="E63" s="1">
        <f t="shared" si="2"/>
        <v>5.7600000000000007</v>
      </c>
      <c r="F63" s="1">
        <v>6.8</v>
      </c>
      <c r="G63" s="1">
        <f t="shared" si="3"/>
        <v>39.168000000000006</v>
      </c>
      <c r="H63" s="1"/>
    </row>
    <row r="64" spans="1:8" x14ac:dyDescent="0.25">
      <c r="A64" t="s">
        <v>31</v>
      </c>
      <c r="B64" s="1" t="s">
        <v>45</v>
      </c>
      <c r="C64" s="1">
        <v>1.4</v>
      </c>
      <c r="D64" s="1">
        <v>1.8</v>
      </c>
      <c r="E64" s="1">
        <f t="shared" si="2"/>
        <v>2.52</v>
      </c>
      <c r="F64" s="1">
        <v>6.8</v>
      </c>
      <c r="G64" s="1">
        <f t="shared" si="3"/>
        <v>17.135999999999999</v>
      </c>
      <c r="H64" s="1"/>
    </row>
    <row r="65" spans="1:8" x14ac:dyDescent="0.25">
      <c r="A65" t="s">
        <v>32</v>
      </c>
      <c r="B65" s="1" t="s">
        <v>45</v>
      </c>
      <c r="C65" s="1">
        <v>3.2</v>
      </c>
      <c r="D65" s="1">
        <v>1.8</v>
      </c>
      <c r="E65" s="1">
        <f t="shared" si="2"/>
        <v>5.7600000000000007</v>
      </c>
      <c r="F65" s="1">
        <v>6.8</v>
      </c>
      <c r="G65" s="1">
        <f t="shared" si="3"/>
        <v>39.168000000000006</v>
      </c>
      <c r="H65" s="1"/>
    </row>
    <row r="66" spans="1:8" x14ac:dyDescent="0.25">
      <c r="A66" t="s">
        <v>33</v>
      </c>
      <c r="B66" s="1" t="s">
        <v>45</v>
      </c>
      <c r="C66" s="1">
        <v>3.2</v>
      </c>
      <c r="D66" s="1">
        <v>1.8</v>
      </c>
      <c r="E66" s="1">
        <f t="shared" si="2"/>
        <v>5.7600000000000007</v>
      </c>
      <c r="F66" s="1">
        <v>6.8</v>
      </c>
      <c r="G66" s="1">
        <f t="shared" si="3"/>
        <v>39.168000000000006</v>
      </c>
      <c r="H66" s="1"/>
    </row>
    <row r="67" spans="1:8" x14ac:dyDescent="0.25">
      <c r="A67" t="s">
        <v>34</v>
      </c>
      <c r="B67" s="1" t="s">
        <v>45</v>
      </c>
      <c r="C67" s="1">
        <v>1.4</v>
      </c>
      <c r="D67" s="1">
        <v>1.8</v>
      </c>
      <c r="E67" s="1">
        <f t="shared" si="2"/>
        <v>2.52</v>
      </c>
      <c r="F67" s="1">
        <v>6.8</v>
      </c>
      <c r="G67" s="1">
        <f t="shared" si="3"/>
        <v>17.135999999999999</v>
      </c>
    </row>
    <row r="68" spans="1:8" x14ac:dyDescent="0.25">
      <c r="A68" t="s">
        <v>41</v>
      </c>
      <c r="B68" s="1" t="s">
        <v>45</v>
      </c>
      <c r="C68" s="1">
        <v>3.2</v>
      </c>
      <c r="D68" s="1">
        <v>1.8</v>
      </c>
      <c r="E68" s="1">
        <f t="shared" si="2"/>
        <v>5.7600000000000007</v>
      </c>
      <c r="F68" s="1">
        <v>6.8</v>
      </c>
      <c r="G68" s="1">
        <f t="shared" si="3"/>
        <v>39.168000000000006</v>
      </c>
    </row>
    <row r="69" spans="1:8" x14ac:dyDescent="0.25">
      <c r="A69" t="s">
        <v>42</v>
      </c>
      <c r="B69" s="1" t="s">
        <v>45</v>
      </c>
      <c r="C69" s="1">
        <v>3.2</v>
      </c>
      <c r="D69" s="1">
        <v>1.8</v>
      </c>
      <c r="E69" s="1">
        <f t="shared" si="2"/>
        <v>5.7600000000000007</v>
      </c>
      <c r="F69" s="1">
        <v>6.8</v>
      </c>
      <c r="G69" s="1">
        <f t="shared" si="3"/>
        <v>39.168000000000006</v>
      </c>
    </row>
    <row r="70" spans="1:8" x14ac:dyDescent="0.25">
      <c r="A70" t="s">
        <v>43</v>
      </c>
      <c r="B70" s="1" t="s">
        <v>45</v>
      </c>
      <c r="C70" s="1">
        <v>3</v>
      </c>
      <c r="D70" s="1">
        <v>1.8</v>
      </c>
      <c r="E70" s="1">
        <f t="shared" si="2"/>
        <v>5.4</v>
      </c>
      <c r="F70" s="1">
        <v>6.8</v>
      </c>
      <c r="G70" s="1">
        <f t="shared" si="3"/>
        <v>36.72</v>
      </c>
    </row>
    <row r="71" spans="1:8" x14ac:dyDescent="0.25">
      <c r="A71" t="s">
        <v>44</v>
      </c>
      <c r="B71" s="1" t="s">
        <v>45</v>
      </c>
      <c r="C71" s="1">
        <v>3.2</v>
      </c>
      <c r="D71" s="1">
        <v>1.4</v>
      </c>
      <c r="E71" s="1">
        <f t="shared" si="2"/>
        <v>4.4799999999999995</v>
      </c>
      <c r="F71" s="1">
        <v>6.8</v>
      </c>
      <c r="G71" s="1">
        <f t="shared" si="3"/>
        <v>30.463999999999995</v>
      </c>
    </row>
    <row r="72" spans="1:8" x14ac:dyDescent="0.25">
      <c r="B72" s="1"/>
    </row>
    <row r="73" spans="1:8" x14ac:dyDescent="0.25">
      <c r="B73" s="1"/>
    </row>
    <row r="74" spans="1:8" x14ac:dyDescent="0.25">
      <c r="B74" s="1"/>
      <c r="D74" t="s">
        <v>46</v>
      </c>
    </row>
    <row r="75" spans="1:8" x14ac:dyDescent="0.25">
      <c r="B75" s="1"/>
    </row>
    <row r="76" spans="1:8" x14ac:dyDescent="0.25">
      <c r="A76" t="s">
        <v>6</v>
      </c>
      <c r="B76" s="1" t="s">
        <v>5</v>
      </c>
      <c r="C76" s="1" t="s">
        <v>0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39</v>
      </c>
    </row>
    <row r="77" spans="1:8" x14ac:dyDescent="0.25">
      <c r="A77" t="s">
        <v>8</v>
      </c>
      <c r="B77" s="1" t="s">
        <v>45</v>
      </c>
      <c r="C77" s="1">
        <v>1.4</v>
      </c>
      <c r="D77" s="1">
        <v>1.8</v>
      </c>
      <c r="E77" s="1">
        <f>C77*D77</f>
        <v>2.52</v>
      </c>
      <c r="F77" s="1">
        <v>6.8</v>
      </c>
      <c r="G77" s="1">
        <f>E77*F77</f>
        <v>17.135999999999999</v>
      </c>
      <c r="H77" s="1">
        <f>SUM(G77:G106)</f>
        <v>987.63200000000006</v>
      </c>
    </row>
    <row r="78" spans="1:8" x14ac:dyDescent="0.25">
      <c r="A78" t="s">
        <v>10</v>
      </c>
      <c r="B78" s="1" t="s">
        <v>45</v>
      </c>
      <c r="C78" s="1">
        <v>3.2</v>
      </c>
      <c r="D78" s="1">
        <v>1.8</v>
      </c>
      <c r="E78" s="1">
        <f t="shared" ref="E78:E107" si="4">C78*D78</f>
        <v>5.7600000000000007</v>
      </c>
      <c r="F78" s="1">
        <v>6.8</v>
      </c>
      <c r="G78" s="1">
        <f t="shared" ref="G78:G107" si="5">E78*F78</f>
        <v>39.168000000000006</v>
      </c>
      <c r="H78" s="1"/>
    </row>
    <row r="79" spans="1:8" x14ac:dyDescent="0.25">
      <c r="A79" t="s">
        <v>11</v>
      </c>
      <c r="B79" s="1" t="s">
        <v>45</v>
      </c>
      <c r="C79" s="1">
        <v>3.2</v>
      </c>
      <c r="D79" s="1">
        <v>1.8</v>
      </c>
      <c r="E79" s="1">
        <f t="shared" si="4"/>
        <v>5.7600000000000007</v>
      </c>
      <c r="F79" s="1">
        <v>6.8</v>
      </c>
      <c r="G79" s="1">
        <f t="shared" si="5"/>
        <v>39.168000000000006</v>
      </c>
      <c r="H79" s="1"/>
    </row>
    <row r="80" spans="1:8" x14ac:dyDescent="0.25">
      <c r="A80" t="s">
        <v>12</v>
      </c>
      <c r="B80" s="1" t="s">
        <v>45</v>
      </c>
      <c r="C80" s="1">
        <v>3.2</v>
      </c>
      <c r="D80" s="1">
        <v>1.8</v>
      </c>
      <c r="E80" s="1">
        <f t="shared" si="4"/>
        <v>5.7600000000000007</v>
      </c>
      <c r="F80" s="1">
        <v>6.8</v>
      </c>
      <c r="G80" s="1">
        <f t="shared" si="5"/>
        <v>39.168000000000006</v>
      </c>
      <c r="H80" s="1"/>
    </row>
    <row r="81" spans="1:8" x14ac:dyDescent="0.25">
      <c r="A81" t="s">
        <v>13</v>
      </c>
      <c r="B81" s="1" t="s">
        <v>45</v>
      </c>
      <c r="C81" s="1">
        <v>3.2</v>
      </c>
      <c r="D81" s="1">
        <v>1.8</v>
      </c>
      <c r="E81" s="1">
        <f t="shared" si="4"/>
        <v>5.7600000000000007</v>
      </c>
      <c r="F81" s="1">
        <v>6.8</v>
      </c>
      <c r="G81" s="1">
        <f t="shared" si="5"/>
        <v>39.168000000000006</v>
      </c>
      <c r="H81" s="1"/>
    </row>
    <row r="82" spans="1:8" x14ac:dyDescent="0.25">
      <c r="A82" t="s">
        <v>14</v>
      </c>
      <c r="B82" s="1" t="s">
        <v>45</v>
      </c>
      <c r="C82" s="1">
        <v>3.2</v>
      </c>
      <c r="D82" s="1">
        <v>1.8</v>
      </c>
      <c r="E82" s="1">
        <f t="shared" si="4"/>
        <v>5.7600000000000007</v>
      </c>
      <c r="F82" s="1">
        <v>6.8</v>
      </c>
      <c r="G82" s="1">
        <f t="shared" si="5"/>
        <v>39.168000000000006</v>
      </c>
      <c r="H82" s="1"/>
    </row>
    <row r="83" spans="1:8" x14ac:dyDescent="0.25">
      <c r="A83" t="s">
        <v>15</v>
      </c>
      <c r="B83" s="1" t="s">
        <v>45</v>
      </c>
      <c r="C83" s="1">
        <v>3.2</v>
      </c>
      <c r="D83" s="1">
        <v>1.8</v>
      </c>
      <c r="E83" s="1">
        <f t="shared" si="4"/>
        <v>5.7600000000000007</v>
      </c>
      <c r="F83" s="1">
        <v>6.8</v>
      </c>
      <c r="G83" s="1">
        <f t="shared" si="5"/>
        <v>39.168000000000006</v>
      </c>
      <c r="H83" s="1"/>
    </row>
    <row r="84" spans="1:8" x14ac:dyDescent="0.25">
      <c r="A84" t="s">
        <v>16</v>
      </c>
      <c r="B84" s="1" t="s">
        <v>45</v>
      </c>
      <c r="C84" s="1">
        <v>3.2</v>
      </c>
      <c r="D84" s="1">
        <v>1.8</v>
      </c>
      <c r="E84" s="1">
        <f t="shared" si="4"/>
        <v>5.7600000000000007</v>
      </c>
      <c r="F84" s="1">
        <v>6.8</v>
      </c>
      <c r="G84" s="1">
        <f t="shared" si="5"/>
        <v>39.168000000000006</v>
      </c>
      <c r="H84" s="1"/>
    </row>
    <row r="85" spans="1:8" x14ac:dyDescent="0.25">
      <c r="A85" t="s">
        <v>17</v>
      </c>
      <c r="B85" s="1" t="s">
        <v>45</v>
      </c>
      <c r="C85" s="1">
        <v>1.6</v>
      </c>
      <c r="D85" s="1">
        <v>1.8</v>
      </c>
      <c r="E85" s="1">
        <f t="shared" si="4"/>
        <v>2.8800000000000003</v>
      </c>
      <c r="F85" s="1">
        <v>6.8</v>
      </c>
      <c r="G85" s="1">
        <f t="shared" si="5"/>
        <v>19.584000000000003</v>
      </c>
      <c r="H85" s="1"/>
    </row>
    <row r="86" spans="1:8" x14ac:dyDescent="0.25">
      <c r="A86" t="s">
        <v>18</v>
      </c>
      <c r="B86" s="1" t="s">
        <v>45</v>
      </c>
      <c r="C86" s="1">
        <v>3.2</v>
      </c>
      <c r="D86" s="1">
        <v>1.8</v>
      </c>
      <c r="E86" s="1">
        <f t="shared" si="4"/>
        <v>5.7600000000000007</v>
      </c>
      <c r="F86" s="1">
        <v>6.8</v>
      </c>
      <c r="G86" s="1">
        <f t="shared" si="5"/>
        <v>39.168000000000006</v>
      </c>
      <c r="H86" s="1"/>
    </row>
    <row r="87" spans="1:8" x14ac:dyDescent="0.25">
      <c r="A87" t="s">
        <v>19</v>
      </c>
      <c r="B87" s="1" t="s">
        <v>45</v>
      </c>
      <c r="C87" s="1">
        <v>1.4</v>
      </c>
      <c r="D87" s="1">
        <v>1.8</v>
      </c>
      <c r="E87" s="1">
        <f t="shared" si="4"/>
        <v>2.52</v>
      </c>
      <c r="F87" s="1">
        <v>6.8</v>
      </c>
      <c r="G87" s="1">
        <f t="shared" si="5"/>
        <v>17.135999999999999</v>
      </c>
      <c r="H87" s="1"/>
    </row>
    <row r="88" spans="1:8" x14ac:dyDescent="0.25">
      <c r="A88" t="s">
        <v>20</v>
      </c>
      <c r="B88" s="1" t="s">
        <v>45</v>
      </c>
      <c r="C88" s="1">
        <v>3.2</v>
      </c>
      <c r="D88" s="1">
        <v>1.4</v>
      </c>
      <c r="E88" s="1">
        <f t="shared" si="4"/>
        <v>4.4799999999999995</v>
      </c>
      <c r="F88" s="1">
        <v>6.8</v>
      </c>
      <c r="G88" s="1">
        <f t="shared" si="5"/>
        <v>30.463999999999995</v>
      </c>
      <c r="H88" s="1"/>
    </row>
    <row r="89" spans="1:8" x14ac:dyDescent="0.25">
      <c r="A89" t="s">
        <v>21</v>
      </c>
      <c r="B89" s="1" t="s">
        <v>45</v>
      </c>
      <c r="C89" s="1">
        <v>1.4</v>
      </c>
      <c r="D89" s="1">
        <v>1.8</v>
      </c>
      <c r="E89" s="1">
        <f t="shared" si="4"/>
        <v>2.52</v>
      </c>
      <c r="F89" s="1">
        <v>6.8</v>
      </c>
      <c r="G89" s="1">
        <f t="shared" si="5"/>
        <v>17.135999999999999</v>
      </c>
      <c r="H89" s="1"/>
    </row>
    <row r="90" spans="1:8" x14ac:dyDescent="0.25">
      <c r="A90" t="s">
        <v>22</v>
      </c>
      <c r="B90" s="1" t="s">
        <v>45</v>
      </c>
      <c r="C90" s="1">
        <v>3.2</v>
      </c>
      <c r="D90" s="1">
        <v>1.8</v>
      </c>
      <c r="E90" s="1">
        <f t="shared" si="4"/>
        <v>5.7600000000000007</v>
      </c>
      <c r="F90" s="1">
        <v>6.8</v>
      </c>
      <c r="G90" s="1">
        <f t="shared" si="5"/>
        <v>39.168000000000006</v>
      </c>
      <c r="H90" s="1"/>
    </row>
    <row r="91" spans="1:8" x14ac:dyDescent="0.25">
      <c r="A91" t="s">
        <v>23</v>
      </c>
      <c r="B91" s="1" t="s">
        <v>45</v>
      </c>
      <c r="C91" s="1">
        <v>3.2</v>
      </c>
      <c r="D91" s="1">
        <v>1.8</v>
      </c>
      <c r="E91" s="1">
        <f t="shared" si="4"/>
        <v>5.7600000000000007</v>
      </c>
      <c r="F91" s="1">
        <v>6.8</v>
      </c>
      <c r="G91" s="1">
        <f t="shared" si="5"/>
        <v>39.168000000000006</v>
      </c>
      <c r="H91" s="1"/>
    </row>
    <row r="92" spans="1:8" x14ac:dyDescent="0.25">
      <c r="A92" t="s">
        <v>24</v>
      </c>
      <c r="B92" s="1" t="s">
        <v>45</v>
      </c>
      <c r="C92" s="1">
        <v>3.2</v>
      </c>
      <c r="D92" s="1">
        <v>1.8</v>
      </c>
      <c r="E92" s="1">
        <f t="shared" si="4"/>
        <v>5.7600000000000007</v>
      </c>
      <c r="F92" s="1">
        <v>6.8</v>
      </c>
      <c r="G92" s="1">
        <f t="shared" si="5"/>
        <v>39.168000000000006</v>
      </c>
      <c r="H92" s="1"/>
    </row>
    <row r="93" spans="1:8" x14ac:dyDescent="0.25">
      <c r="A93" t="s">
        <v>25</v>
      </c>
      <c r="B93" s="1" t="s">
        <v>45</v>
      </c>
      <c r="C93" s="1">
        <v>3.2</v>
      </c>
      <c r="D93" s="1">
        <v>1.8</v>
      </c>
      <c r="E93" s="1">
        <f t="shared" si="4"/>
        <v>5.7600000000000007</v>
      </c>
      <c r="F93" s="1">
        <v>6.8</v>
      </c>
      <c r="G93" s="1">
        <f t="shared" si="5"/>
        <v>39.168000000000006</v>
      </c>
      <c r="H93" s="1"/>
    </row>
    <row r="94" spans="1:8" x14ac:dyDescent="0.25">
      <c r="A94" t="s">
        <v>26</v>
      </c>
      <c r="B94" s="1" t="s">
        <v>45</v>
      </c>
      <c r="C94" s="1">
        <v>1.4</v>
      </c>
      <c r="D94" s="1">
        <v>1.8</v>
      </c>
      <c r="E94" s="1">
        <f t="shared" si="4"/>
        <v>2.52</v>
      </c>
      <c r="F94" s="1">
        <v>6.8</v>
      </c>
      <c r="G94" s="1">
        <f t="shared" si="5"/>
        <v>17.135999999999999</v>
      </c>
      <c r="H94" s="1"/>
    </row>
    <row r="95" spans="1:8" x14ac:dyDescent="0.25">
      <c r="A95" t="s">
        <v>27</v>
      </c>
      <c r="B95" s="1" t="s">
        <v>45</v>
      </c>
      <c r="C95" s="1">
        <v>3</v>
      </c>
      <c r="D95" s="1">
        <v>1.8</v>
      </c>
      <c r="E95" s="1">
        <f t="shared" si="4"/>
        <v>5.4</v>
      </c>
      <c r="F95" s="1">
        <v>6.8</v>
      </c>
      <c r="G95" s="1">
        <f t="shared" si="5"/>
        <v>36.72</v>
      </c>
      <c r="H95" s="1"/>
    </row>
    <row r="96" spans="1:8" x14ac:dyDescent="0.25">
      <c r="A96" t="s">
        <v>28</v>
      </c>
      <c r="B96" s="1" t="s">
        <v>45</v>
      </c>
      <c r="C96" s="1">
        <v>3.2</v>
      </c>
      <c r="D96" s="1">
        <v>1.8</v>
      </c>
      <c r="E96" s="1">
        <f t="shared" si="4"/>
        <v>5.7600000000000007</v>
      </c>
      <c r="F96" s="1">
        <v>6.8</v>
      </c>
      <c r="G96" s="1">
        <f t="shared" si="5"/>
        <v>39.168000000000006</v>
      </c>
      <c r="H96" s="1"/>
    </row>
    <row r="97" spans="1:8" x14ac:dyDescent="0.25">
      <c r="A97" t="s">
        <v>29</v>
      </c>
      <c r="B97" s="1" t="s">
        <v>45</v>
      </c>
      <c r="C97" s="1">
        <v>3.2</v>
      </c>
      <c r="D97" s="1">
        <v>1.8</v>
      </c>
      <c r="E97" s="1">
        <f t="shared" si="4"/>
        <v>5.7600000000000007</v>
      </c>
      <c r="F97" s="1">
        <v>6.8</v>
      </c>
      <c r="G97" s="1">
        <f t="shared" si="5"/>
        <v>39.168000000000006</v>
      </c>
      <c r="H97" s="1"/>
    </row>
    <row r="98" spans="1:8" x14ac:dyDescent="0.25">
      <c r="A98" t="s">
        <v>30</v>
      </c>
      <c r="B98" s="1" t="s">
        <v>45</v>
      </c>
      <c r="C98" s="1">
        <v>1.4</v>
      </c>
      <c r="D98" s="1">
        <v>1.8</v>
      </c>
      <c r="E98" s="1">
        <f t="shared" si="4"/>
        <v>2.52</v>
      </c>
      <c r="F98" s="1">
        <v>6.8</v>
      </c>
      <c r="G98" s="1">
        <f t="shared" si="5"/>
        <v>17.135999999999999</v>
      </c>
      <c r="H98" s="1"/>
    </row>
    <row r="99" spans="1:8" x14ac:dyDescent="0.25">
      <c r="A99" t="s">
        <v>31</v>
      </c>
      <c r="B99" s="1" t="s">
        <v>45</v>
      </c>
      <c r="C99" s="1">
        <v>3.2</v>
      </c>
      <c r="D99" s="1">
        <v>1.8</v>
      </c>
      <c r="E99" s="1">
        <f t="shared" si="4"/>
        <v>5.7600000000000007</v>
      </c>
      <c r="F99" s="1">
        <v>6.8</v>
      </c>
      <c r="G99" s="1">
        <f t="shared" si="5"/>
        <v>39.168000000000006</v>
      </c>
      <c r="H99" s="1"/>
    </row>
    <row r="100" spans="1:8" x14ac:dyDescent="0.25">
      <c r="A100" t="s">
        <v>32</v>
      </c>
      <c r="B100" s="1" t="s">
        <v>45</v>
      </c>
      <c r="C100" s="1">
        <v>1.4</v>
      </c>
      <c r="D100" s="1">
        <v>1.8</v>
      </c>
      <c r="E100" s="1">
        <f t="shared" si="4"/>
        <v>2.52</v>
      </c>
      <c r="F100" s="1">
        <v>6.8</v>
      </c>
      <c r="G100" s="1">
        <f t="shared" si="5"/>
        <v>17.135999999999999</v>
      </c>
      <c r="H100" s="1"/>
    </row>
    <row r="101" spans="1:8" x14ac:dyDescent="0.25">
      <c r="A101" t="s">
        <v>33</v>
      </c>
      <c r="B101" s="1" t="s">
        <v>45</v>
      </c>
      <c r="C101" s="1">
        <v>3.2</v>
      </c>
      <c r="D101" s="1">
        <v>1.8</v>
      </c>
      <c r="E101" s="1">
        <f t="shared" si="4"/>
        <v>5.7600000000000007</v>
      </c>
      <c r="F101" s="1">
        <v>6.8</v>
      </c>
      <c r="G101" s="1">
        <f t="shared" si="5"/>
        <v>39.168000000000006</v>
      </c>
      <c r="H101" s="1"/>
    </row>
    <row r="102" spans="1:8" x14ac:dyDescent="0.25">
      <c r="A102" t="s">
        <v>34</v>
      </c>
      <c r="B102" s="1" t="s">
        <v>45</v>
      </c>
      <c r="C102" s="1">
        <v>3.2</v>
      </c>
      <c r="D102" s="1">
        <v>1.8</v>
      </c>
      <c r="E102" s="1">
        <f t="shared" si="4"/>
        <v>5.7600000000000007</v>
      </c>
      <c r="F102" s="1">
        <v>6.8</v>
      </c>
      <c r="G102" s="1">
        <f t="shared" si="5"/>
        <v>39.168000000000006</v>
      </c>
      <c r="H102" s="1"/>
    </row>
    <row r="103" spans="1:8" x14ac:dyDescent="0.25">
      <c r="A103" t="s">
        <v>41</v>
      </c>
      <c r="B103" s="1" t="s">
        <v>45</v>
      </c>
      <c r="C103" s="1">
        <v>1.4</v>
      </c>
      <c r="D103" s="1">
        <v>1.8</v>
      </c>
      <c r="E103" s="1">
        <f t="shared" si="4"/>
        <v>2.52</v>
      </c>
      <c r="F103" s="1">
        <v>6.8</v>
      </c>
      <c r="G103" s="1">
        <f t="shared" si="5"/>
        <v>17.135999999999999</v>
      </c>
    </row>
    <row r="104" spans="1:8" x14ac:dyDescent="0.25">
      <c r="A104" t="s">
        <v>42</v>
      </c>
      <c r="B104" s="1" t="s">
        <v>45</v>
      </c>
      <c r="C104" s="1">
        <v>3.2</v>
      </c>
      <c r="D104" s="1">
        <v>1.8</v>
      </c>
      <c r="E104" s="1">
        <f t="shared" si="4"/>
        <v>5.7600000000000007</v>
      </c>
      <c r="F104" s="1">
        <v>6.8</v>
      </c>
      <c r="G104" s="1">
        <f t="shared" si="5"/>
        <v>39.168000000000006</v>
      </c>
    </row>
    <row r="105" spans="1:8" x14ac:dyDescent="0.25">
      <c r="A105" t="s">
        <v>43</v>
      </c>
      <c r="B105" s="1" t="s">
        <v>45</v>
      </c>
      <c r="C105" s="1">
        <v>3.2</v>
      </c>
      <c r="D105" s="1">
        <v>1.8</v>
      </c>
      <c r="E105" s="1">
        <f t="shared" si="4"/>
        <v>5.7600000000000007</v>
      </c>
      <c r="F105" s="1">
        <v>6.8</v>
      </c>
      <c r="G105" s="1">
        <f t="shared" si="5"/>
        <v>39.168000000000006</v>
      </c>
    </row>
    <row r="106" spans="1:8" x14ac:dyDescent="0.25">
      <c r="A106" t="s">
        <v>44</v>
      </c>
      <c r="B106" s="1" t="s">
        <v>45</v>
      </c>
      <c r="C106" s="1">
        <v>3</v>
      </c>
      <c r="D106" s="1">
        <v>1.8</v>
      </c>
      <c r="E106" s="1">
        <f t="shared" si="4"/>
        <v>5.4</v>
      </c>
      <c r="F106" s="1">
        <v>6.8</v>
      </c>
      <c r="G106" s="1">
        <f t="shared" si="5"/>
        <v>36.72</v>
      </c>
    </row>
    <row r="107" spans="1:8" x14ac:dyDescent="0.25">
      <c r="A107" t="s">
        <v>47</v>
      </c>
      <c r="B107" s="1" t="s">
        <v>45</v>
      </c>
      <c r="C107" s="1">
        <v>3.2</v>
      </c>
      <c r="D107" s="1">
        <v>1.4</v>
      </c>
      <c r="E107" s="1">
        <f t="shared" si="4"/>
        <v>4.4799999999999995</v>
      </c>
      <c r="F107" s="1">
        <v>6.8</v>
      </c>
      <c r="G107" s="1">
        <f t="shared" si="5"/>
        <v>30.463999999999995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65CE-55F7-418E-83CC-38AAC5361F73}">
  <dimension ref="A1:H107"/>
  <sheetViews>
    <sheetView workbookViewId="0">
      <selection activeCell="I6" sqref="I6"/>
    </sheetView>
  </sheetViews>
  <sheetFormatPr defaultRowHeight="15" x14ac:dyDescent="0.25"/>
  <cols>
    <col min="1" max="1" width="18.5703125" customWidth="1"/>
    <col min="2" max="2" width="16.42578125" customWidth="1"/>
    <col min="3" max="3" width="16.28515625" customWidth="1"/>
    <col min="4" max="4" width="16" customWidth="1"/>
    <col min="5" max="5" width="16.85546875" customWidth="1"/>
    <col min="6" max="6" width="16" customWidth="1"/>
    <col min="7" max="7" width="15.5703125" customWidth="1"/>
    <col min="8" max="8" width="13.85546875" customWidth="1"/>
  </cols>
  <sheetData>
    <row r="1" spans="1:8" x14ac:dyDescent="0.25">
      <c r="A1" t="s">
        <v>48</v>
      </c>
      <c r="B1" s="1">
        <v>2499</v>
      </c>
    </row>
    <row r="2" spans="1:8" x14ac:dyDescent="0.25">
      <c r="B2" s="1"/>
      <c r="D2" t="s">
        <v>7</v>
      </c>
    </row>
    <row r="3" spans="1:8" x14ac:dyDescent="0.25">
      <c r="B3" s="1"/>
    </row>
    <row r="4" spans="1:8" x14ac:dyDescent="0.25">
      <c r="A4" t="s">
        <v>6</v>
      </c>
      <c r="B4" s="1" t="s">
        <v>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39</v>
      </c>
    </row>
    <row r="5" spans="1:8" x14ac:dyDescent="0.25">
      <c r="A5" t="s">
        <v>8</v>
      </c>
      <c r="B5" s="1" t="s">
        <v>9</v>
      </c>
      <c r="C5" s="1">
        <v>1.4</v>
      </c>
      <c r="D5" s="1">
        <v>1.8</v>
      </c>
      <c r="E5" s="1">
        <f>C5*D5</f>
        <v>2.52</v>
      </c>
      <c r="F5" s="1">
        <v>6.8</v>
      </c>
      <c r="G5" s="1">
        <f>E5*F5</f>
        <v>17.135999999999999</v>
      </c>
      <c r="H5" s="1">
        <f>SUM(G5:G34)</f>
        <v>1050.2430000000002</v>
      </c>
    </row>
    <row r="6" spans="1:8" x14ac:dyDescent="0.25">
      <c r="A6" t="s">
        <v>10</v>
      </c>
      <c r="B6" s="1" t="s">
        <v>9</v>
      </c>
      <c r="C6" s="1">
        <v>3.2</v>
      </c>
      <c r="D6" s="1">
        <v>1.8</v>
      </c>
      <c r="E6" s="1">
        <f t="shared" ref="E6:E34" si="0">C6*D6</f>
        <v>5.7600000000000007</v>
      </c>
      <c r="F6" s="1">
        <v>6.8</v>
      </c>
      <c r="G6" s="1">
        <f t="shared" ref="G6:G34" si="1">E6*F6</f>
        <v>39.168000000000006</v>
      </c>
      <c r="H6" s="1"/>
    </row>
    <row r="7" spans="1:8" x14ac:dyDescent="0.25">
      <c r="A7" t="s">
        <v>11</v>
      </c>
      <c r="B7" s="1" t="s">
        <v>9</v>
      </c>
      <c r="C7" s="1">
        <v>3.2</v>
      </c>
      <c r="D7" s="1">
        <v>1.8</v>
      </c>
      <c r="E7" s="1">
        <f t="shared" si="0"/>
        <v>5.7600000000000007</v>
      </c>
      <c r="F7" s="1">
        <v>6.8</v>
      </c>
      <c r="G7" s="1">
        <f t="shared" si="1"/>
        <v>39.168000000000006</v>
      </c>
      <c r="H7" s="1"/>
    </row>
    <row r="8" spans="1:8" x14ac:dyDescent="0.25">
      <c r="A8" t="s">
        <v>12</v>
      </c>
      <c r="B8" s="1" t="s">
        <v>9</v>
      </c>
      <c r="C8" s="1">
        <v>1.4</v>
      </c>
      <c r="D8" s="1">
        <v>0.8</v>
      </c>
      <c r="E8" s="1">
        <f t="shared" si="0"/>
        <v>1.1199999999999999</v>
      </c>
      <c r="F8" s="1">
        <v>6.8</v>
      </c>
      <c r="G8" s="1">
        <f t="shared" si="1"/>
        <v>7.6159999999999988</v>
      </c>
      <c r="H8" s="1"/>
    </row>
    <row r="9" spans="1:8" x14ac:dyDescent="0.25">
      <c r="A9" t="s">
        <v>35</v>
      </c>
      <c r="B9" s="1" t="s">
        <v>9</v>
      </c>
      <c r="C9" s="1">
        <v>7.2</v>
      </c>
      <c r="D9" s="1">
        <v>2.8</v>
      </c>
      <c r="E9" s="1">
        <f t="shared" si="0"/>
        <v>20.16</v>
      </c>
      <c r="F9" s="1">
        <v>5.3</v>
      </c>
      <c r="G9" s="1">
        <f t="shared" si="1"/>
        <v>106.848</v>
      </c>
      <c r="H9" s="1"/>
    </row>
    <row r="10" spans="1:8" x14ac:dyDescent="0.25">
      <c r="A10" t="s">
        <v>36</v>
      </c>
      <c r="B10" s="1" t="s">
        <v>9</v>
      </c>
      <c r="C10" s="1">
        <v>7.2</v>
      </c>
      <c r="D10" s="1">
        <v>2.8</v>
      </c>
      <c r="E10" s="1">
        <f t="shared" si="0"/>
        <v>20.16</v>
      </c>
      <c r="F10" s="1">
        <v>5.3</v>
      </c>
      <c r="G10" s="1">
        <f t="shared" si="1"/>
        <v>106.848</v>
      </c>
      <c r="H10" s="1"/>
    </row>
    <row r="11" spans="1:8" x14ac:dyDescent="0.25">
      <c r="A11" t="s">
        <v>13</v>
      </c>
      <c r="B11" s="1" t="s">
        <v>9</v>
      </c>
      <c r="C11" s="1">
        <v>1.5</v>
      </c>
      <c r="D11" s="1">
        <v>0.8</v>
      </c>
      <c r="E11" s="1">
        <f t="shared" si="0"/>
        <v>1.2000000000000002</v>
      </c>
      <c r="F11" s="1">
        <v>6.8</v>
      </c>
      <c r="G11" s="1">
        <f t="shared" si="1"/>
        <v>8.16</v>
      </c>
      <c r="H11" s="1"/>
    </row>
    <row r="12" spans="1:8" x14ac:dyDescent="0.25">
      <c r="A12" t="s">
        <v>14</v>
      </c>
      <c r="B12" s="1" t="s">
        <v>9</v>
      </c>
      <c r="C12" s="1">
        <v>3.2</v>
      </c>
      <c r="D12" s="1">
        <v>1.8</v>
      </c>
      <c r="E12" s="1">
        <f t="shared" si="0"/>
        <v>5.7600000000000007</v>
      </c>
      <c r="F12" s="1">
        <v>6.8</v>
      </c>
      <c r="G12" s="1">
        <f t="shared" si="1"/>
        <v>39.168000000000006</v>
      </c>
      <c r="H12" s="1"/>
    </row>
    <row r="13" spans="1:8" x14ac:dyDescent="0.25">
      <c r="A13" t="s">
        <v>15</v>
      </c>
      <c r="B13" s="1" t="s">
        <v>9</v>
      </c>
      <c r="C13" s="1">
        <v>3.2</v>
      </c>
      <c r="D13" s="1">
        <v>1.8</v>
      </c>
      <c r="E13" s="1">
        <f t="shared" si="0"/>
        <v>5.7600000000000007</v>
      </c>
      <c r="F13" s="1">
        <v>6.8</v>
      </c>
      <c r="G13" s="1">
        <f t="shared" si="1"/>
        <v>39.168000000000006</v>
      </c>
      <c r="H13" s="1"/>
    </row>
    <row r="14" spans="1:8" x14ac:dyDescent="0.25">
      <c r="A14" t="s">
        <v>16</v>
      </c>
      <c r="B14" s="1" t="s">
        <v>9</v>
      </c>
      <c r="C14" s="1">
        <v>1.6</v>
      </c>
      <c r="D14" s="1">
        <v>1.8</v>
      </c>
      <c r="E14" s="1">
        <f t="shared" si="0"/>
        <v>2.8800000000000003</v>
      </c>
      <c r="F14" s="1">
        <v>6.8</v>
      </c>
      <c r="G14" s="1">
        <f t="shared" si="1"/>
        <v>19.584000000000003</v>
      </c>
      <c r="H14" s="1"/>
    </row>
    <row r="15" spans="1:8" x14ac:dyDescent="0.25">
      <c r="A15" t="s">
        <v>17</v>
      </c>
      <c r="B15" s="1" t="s">
        <v>9</v>
      </c>
      <c r="C15" s="1">
        <v>3.2</v>
      </c>
      <c r="D15" s="1">
        <v>1.8</v>
      </c>
      <c r="E15" s="1">
        <f t="shared" si="0"/>
        <v>5.7600000000000007</v>
      </c>
      <c r="F15" s="1">
        <v>6.8</v>
      </c>
      <c r="G15" s="1">
        <f t="shared" si="1"/>
        <v>39.168000000000006</v>
      </c>
      <c r="H15" s="1"/>
    </row>
    <row r="16" spans="1:8" x14ac:dyDescent="0.25">
      <c r="A16" t="s">
        <v>18</v>
      </c>
      <c r="B16" s="1" t="s">
        <v>9</v>
      </c>
      <c r="C16" s="1">
        <v>1.6</v>
      </c>
      <c r="D16" s="1">
        <v>1.8</v>
      </c>
      <c r="E16" s="1">
        <f t="shared" si="0"/>
        <v>2.8800000000000003</v>
      </c>
      <c r="F16" s="1">
        <v>6.8</v>
      </c>
      <c r="G16" s="1">
        <f t="shared" si="1"/>
        <v>19.584000000000003</v>
      </c>
      <c r="H16" s="1"/>
    </row>
    <row r="17" spans="1:8" x14ac:dyDescent="0.25">
      <c r="A17" t="s">
        <v>19</v>
      </c>
      <c r="B17" s="1" t="s">
        <v>9</v>
      </c>
      <c r="C17" s="1">
        <v>3.2</v>
      </c>
      <c r="D17" s="1">
        <v>1.8</v>
      </c>
      <c r="E17" s="1">
        <f t="shared" si="0"/>
        <v>5.7600000000000007</v>
      </c>
      <c r="F17" s="1">
        <v>6.8</v>
      </c>
      <c r="G17" s="1">
        <f t="shared" si="1"/>
        <v>39.168000000000006</v>
      </c>
      <c r="H17" s="1"/>
    </row>
    <row r="18" spans="1:8" x14ac:dyDescent="0.25">
      <c r="A18" t="s">
        <v>20</v>
      </c>
      <c r="B18" s="1" t="s">
        <v>9</v>
      </c>
      <c r="C18" s="1">
        <v>1.6</v>
      </c>
      <c r="D18" s="1">
        <v>1.8</v>
      </c>
      <c r="E18" s="1">
        <f t="shared" si="0"/>
        <v>2.8800000000000003</v>
      </c>
      <c r="F18" s="1">
        <v>6.8</v>
      </c>
      <c r="G18" s="1">
        <f t="shared" si="1"/>
        <v>19.584000000000003</v>
      </c>
      <c r="H18" s="1"/>
    </row>
    <row r="19" spans="1:8" x14ac:dyDescent="0.25">
      <c r="A19" t="s">
        <v>21</v>
      </c>
      <c r="B19" s="1" t="s">
        <v>9</v>
      </c>
      <c r="C19" s="1">
        <v>3.2</v>
      </c>
      <c r="D19" s="1">
        <v>1.8</v>
      </c>
      <c r="E19" s="1">
        <f t="shared" si="0"/>
        <v>5.7600000000000007</v>
      </c>
      <c r="F19" s="1">
        <v>6.8</v>
      </c>
      <c r="G19" s="1">
        <f t="shared" si="1"/>
        <v>39.168000000000006</v>
      </c>
      <c r="H19" s="1"/>
    </row>
    <row r="20" spans="1:8" x14ac:dyDescent="0.25">
      <c r="A20" t="s">
        <v>22</v>
      </c>
      <c r="B20" s="1" t="s">
        <v>9</v>
      </c>
      <c r="C20" s="1">
        <v>3.2</v>
      </c>
      <c r="D20" s="1">
        <v>1.8</v>
      </c>
      <c r="E20" s="1">
        <f t="shared" si="0"/>
        <v>5.7600000000000007</v>
      </c>
      <c r="F20" s="1">
        <v>6.8</v>
      </c>
      <c r="G20" s="1">
        <f t="shared" si="1"/>
        <v>39.168000000000006</v>
      </c>
      <c r="H20" s="1"/>
    </row>
    <row r="21" spans="1:8" x14ac:dyDescent="0.25">
      <c r="A21" t="s">
        <v>23</v>
      </c>
      <c r="B21" s="1" t="s">
        <v>9</v>
      </c>
      <c r="C21" s="1">
        <v>3.2</v>
      </c>
      <c r="D21" s="1">
        <v>1.8</v>
      </c>
      <c r="E21" s="1">
        <f t="shared" si="0"/>
        <v>5.7600000000000007</v>
      </c>
      <c r="F21" s="1">
        <v>6.8</v>
      </c>
      <c r="G21" s="1">
        <f t="shared" si="1"/>
        <v>39.168000000000006</v>
      </c>
      <c r="H21" s="1"/>
    </row>
    <row r="22" spans="1:8" x14ac:dyDescent="0.25">
      <c r="A22" t="s">
        <v>24</v>
      </c>
      <c r="B22" s="1" t="s">
        <v>9</v>
      </c>
      <c r="C22" s="1">
        <v>1.6</v>
      </c>
      <c r="D22" s="1">
        <v>1.8</v>
      </c>
      <c r="E22" s="1">
        <f t="shared" si="0"/>
        <v>2.8800000000000003</v>
      </c>
      <c r="F22" s="1">
        <v>6.8</v>
      </c>
      <c r="G22" s="1">
        <f t="shared" si="1"/>
        <v>19.584000000000003</v>
      </c>
      <c r="H22" s="1"/>
    </row>
    <row r="23" spans="1:8" x14ac:dyDescent="0.25">
      <c r="A23" t="s">
        <v>25</v>
      </c>
      <c r="B23" s="1" t="s">
        <v>9</v>
      </c>
      <c r="C23" s="1">
        <v>3</v>
      </c>
      <c r="D23" s="1">
        <v>1.8</v>
      </c>
      <c r="E23" s="1">
        <f t="shared" si="0"/>
        <v>5.4</v>
      </c>
      <c r="F23" s="1">
        <v>6.8</v>
      </c>
      <c r="G23" s="1">
        <f t="shared" si="1"/>
        <v>36.72</v>
      </c>
      <c r="H23" s="1"/>
    </row>
    <row r="24" spans="1:8" x14ac:dyDescent="0.25">
      <c r="A24" t="s">
        <v>26</v>
      </c>
      <c r="B24" s="1" t="s">
        <v>9</v>
      </c>
      <c r="C24" s="1">
        <v>3.2</v>
      </c>
      <c r="D24" s="1">
        <v>1.8</v>
      </c>
      <c r="E24" s="1">
        <f t="shared" si="0"/>
        <v>5.7600000000000007</v>
      </c>
      <c r="F24" s="1">
        <v>6.8</v>
      </c>
      <c r="G24" s="1">
        <f t="shared" si="1"/>
        <v>39.168000000000006</v>
      </c>
      <c r="H24" s="1"/>
    </row>
    <row r="25" spans="1:8" x14ac:dyDescent="0.25">
      <c r="A25" t="s">
        <v>27</v>
      </c>
      <c r="B25" s="1" t="s">
        <v>9</v>
      </c>
      <c r="C25" s="1">
        <v>1.4</v>
      </c>
      <c r="D25" s="1">
        <v>1.8</v>
      </c>
      <c r="E25" s="1">
        <f t="shared" si="0"/>
        <v>2.52</v>
      </c>
      <c r="F25" s="1">
        <v>6.8</v>
      </c>
      <c r="G25" s="1">
        <f t="shared" si="1"/>
        <v>17.135999999999999</v>
      </c>
      <c r="H25" s="1"/>
    </row>
    <row r="26" spans="1:8" x14ac:dyDescent="0.25">
      <c r="A26" t="s">
        <v>37</v>
      </c>
      <c r="B26" s="1" t="s">
        <v>9</v>
      </c>
      <c r="C26" s="1">
        <v>2</v>
      </c>
      <c r="D26" s="1">
        <v>2.8</v>
      </c>
      <c r="E26" s="1">
        <f t="shared" si="0"/>
        <v>5.6</v>
      </c>
      <c r="F26" s="1">
        <v>5.3</v>
      </c>
      <c r="G26" s="1">
        <f t="shared" si="1"/>
        <v>29.679999999999996</v>
      </c>
      <c r="H26" s="1"/>
    </row>
    <row r="27" spans="1:8" x14ac:dyDescent="0.25">
      <c r="A27" t="s">
        <v>28</v>
      </c>
      <c r="B27" s="1" t="s">
        <v>9</v>
      </c>
      <c r="C27" s="1">
        <v>1.4</v>
      </c>
      <c r="D27" s="1">
        <v>1.8</v>
      </c>
      <c r="E27" s="1">
        <f t="shared" si="0"/>
        <v>2.52</v>
      </c>
      <c r="F27" s="1">
        <v>6.8</v>
      </c>
      <c r="G27" s="1">
        <f t="shared" si="1"/>
        <v>17.135999999999999</v>
      </c>
      <c r="H27" s="1"/>
    </row>
    <row r="28" spans="1:8" x14ac:dyDescent="0.25">
      <c r="A28" t="s">
        <v>29</v>
      </c>
      <c r="B28" s="1" t="s">
        <v>9</v>
      </c>
      <c r="C28" s="1">
        <v>3.2</v>
      </c>
      <c r="D28" s="1">
        <v>1.8</v>
      </c>
      <c r="E28" s="1">
        <f t="shared" si="0"/>
        <v>5.7600000000000007</v>
      </c>
      <c r="F28" s="1">
        <v>6.8</v>
      </c>
      <c r="G28" s="1">
        <f t="shared" si="1"/>
        <v>39.168000000000006</v>
      </c>
      <c r="H28" s="1"/>
    </row>
    <row r="29" spans="1:8" x14ac:dyDescent="0.25">
      <c r="A29" t="s">
        <v>30</v>
      </c>
      <c r="B29" s="1" t="s">
        <v>9</v>
      </c>
      <c r="C29" s="1">
        <v>3.2</v>
      </c>
      <c r="D29" s="1">
        <v>1.8</v>
      </c>
      <c r="E29" s="1">
        <f t="shared" si="0"/>
        <v>5.7600000000000007</v>
      </c>
      <c r="F29" s="1">
        <v>6.8</v>
      </c>
      <c r="G29" s="1">
        <f t="shared" si="1"/>
        <v>39.168000000000006</v>
      </c>
      <c r="H29" s="1"/>
    </row>
    <row r="30" spans="1:8" x14ac:dyDescent="0.25">
      <c r="A30" t="s">
        <v>31</v>
      </c>
      <c r="B30" s="1" t="s">
        <v>9</v>
      </c>
      <c r="C30" s="1">
        <v>1.4</v>
      </c>
      <c r="D30" s="1">
        <v>1.8</v>
      </c>
      <c r="E30" s="1">
        <f t="shared" si="0"/>
        <v>2.52</v>
      </c>
      <c r="F30" s="1">
        <v>6.8</v>
      </c>
      <c r="G30" s="1">
        <f t="shared" si="1"/>
        <v>17.135999999999999</v>
      </c>
      <c r="H30" s="1"/>
    </row>
    <row r="31" spans="1:8" x14ac:dyDescent="0.25">
      <c r="A31" t="s">
        <v>32</v>
      </c>
      <c r="B31" s="1" t="s">
        <v>9</v>
      </c>
      <c r="C31" s="1">
        <v>3.2</v>
      </c>
      <c r="D31" s="1">
        <v>1.8</v>
      </c>
      <c r="E31" s="1">
        <f t="shared" si="0"/>
        <v>5.7600000000000007</v>
      </c>
      <c r="F31" s="1">
        <v>6.8</v>
      </c>
      <c r="G31" s="1">
        <f t="shared" si="1"/>
        <v>39.168000000000006</v>
      </c>
    </row>
    <row r="32" spans="1:8" x14ac:dyDescent="0.25">
      <c r="A32" t="s">
        <v>33</v>
      </c>
      <c r="B32" s="1" t="s">
        <v>9</v>
      </c>
      <c r="C32" s="1">
        <v>3.2</v>
      </c>
      <c r="D32" s="1">
        <v>1.8</v>
      </c>
      <c r="E32" s="1">
        <f t="shared" si="0"/>
        <v>5.7600000000000007</v>
      </c>
      <c r="F32" s="1">
        <v>6.8</v>
      </c>
      <c r="G32" s="1">
        <f t="shared" si="1"/>
        <v>39.168000000000006</v>
      </c>
    </row>
    <row r="33" spans="1:8" x14ac:dyDescent="0.25">
      <c r="A33" t="s">
        <v>34</v>
      </c>
      <c r="B33" s="1" t="s">
        <v>9</v>
      </c>
      <c r="C33" s="1">
        <v>3</v>
      </c>
      <c r="D33" s="1">
        <v>1.8</v>
      </c>
      <c r="E33" s="1">
        <f t="shared" si="0"/>
        <v>5.4</v>
      </c>
      <c r="F33" s="1">
        <v>6.8</v>
      </c>
      <c r="G33" s="1">
        <f t="shared" si="1"/>
        <v>36.72</v>
      </c>
    </row>
    <row r="34" spans="1:8" x14ac:dyDescent="0.25">
      <c r="A34" t="s">
        <v>38</v>
      </c>
      <c r="B34" s="1" t="s">
        <v>9</v>
      </c>
      <c r="C34" s="1">
        <v>1.8</v>
      </c>
      <c r="D34" s="1">
        <v>2.35</v>
      </c>
      <c r="E34" s="1">
        <f t="shared" si="0"/>
        <v>4.2300000000000004</v>
      </c>
      <c r="F34" s="1">
        <v>5.3</v>
      </c>
      <c r="G34" s="1">
        <f t="shared" si="1"/>
        <v>22.419</v>
      </c>
    </row>
    <row r="35" spans="1:8" x14ac:dyDescent="0.25">
      <c r="B35" s="1"/>
    </row>
    <row r="36" spans="1:8" x14ac:dyDescent="0.25">
      <c r="B36" s="1"/>
    </row>
    <row r="37" spans="1:8" x14ac:dyDescent="0.25">
      <c r="B37" s="1"/>
    </row>
    <row r="38" spans="1:8" x14ac:dyDescent="0.25">
      <c r="B38" s="1"/>
      <c r="D38" t="s">
        <v>40</v>
      </c>
    </row>
    <row r="39" spans="1:8" x14ac:dyDescent="0.25">
      <c r="B39" s="1"/>
    </row>
    <row r="40" spans="1:8" x14ac:dyDescent="0.25">
      <c r="A40" t="s">
        <v>6</v>
      </c>
      <c r="B40" s="1" t="s">
        <v>5</v>
      </c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39</v>
      </c>
    </row>
    <row r="41" spans="1:8" x14ac:dyDescent="0.25">
      <c r="A41" t="s">
        <v>8</v>
      </c>
      <c r="B41" s="1" t="s">
        <v>45</v>
      </c>
      <c r="C41" s="1">
        <v>1.4</v>
      </c>
      <c r="D41" s="1">
        <v>1.8</v>
      </c>
      <c r="E41" s="1">
        <f>C41*D41</f>
        <v>2.52</v>
      </c>
      <c r="F41" s="1">
        <v>6.8</v>
      </c>
      <c r="G41" s="1">
        <f>E41*F41</f>
        <v>17.135999999999999</v>
      </c>
      <c r="H41" s="1">
        <f>SUM(G41:G70)</f>
        <v>995.952</v>
      </c>
    </row>
    <row r="42" spans="1:8" x14ac:dyDescent="0.25">
      <c r="A42" t="s">
        <v>10</v>
      </c>
      <c r="B42" s="1" t="s">
        <v>45</v>
      </c>
      <c r="C42" s="1">
        <v>3.2</v>
      </c>
      <c r="D42" s="1">
        <v>1.8</v>
      </c>
      <c r="E42" s="1">
        <f t="shared" ref="E42:E71" si="2">C42*D42</f>
        <v>5.7600000000000007</v>
      </c>
      <c r="F42" s="1">
        <v>6.8</v>
      </c>
      <c r="G42" s="1">
        <f t="shared" ref="G42:G71" si="3">E42*F42</f>
        <v>39.168000000000006</v>
      </c>
      <c r="H42" s="1"/>
    </row>
    <row r="43" spans="1:8" x14ac:dyDescent="0.25">
      <c r="A43" t="s">
        <v>11</v>
      </c>
      <c r="B43" s="1" t="s">
        <v>45</v>
      </c>
      <c r="C43" s="1">
        <v>3.2</v>
      </c>
      <c r="D43" s="1">
        <v>1.8</v>
      </c>
      <c r="E43" s="1">
        <f t="shared" si="2"/>
        <v>5.7600000000000007</v>
      </c>
      <c r="F43" s="1">
        <v>6.8</v>
      </c>
      <c r="G43" s="1">
        <f t="shared" si="3"/>
        <v>39.168000000000006</v>
      </c>
      <c r="H43" s="1"/>
    </row>
    <row r="44" spans="1:8" x14ac:dyDescent="0.25">
      <c r="A44" t="s">
        <v>12</v>
      </c>
      <c r="B44" s="1" t="s">
        <v>45</v>
      </c>
      <c r="C44" s="1">
        <v>3.2</v>
      </c>
      <c r="D44" s="1">
        <v>1.8</v>
      </c>
      <c r="E44" s="1">
        <f t="shared" si="2"/>
        <v>5.7600000000000007</v>
      </c>
      <c r="F44" s="1">
        <v>6.8</v>
      </c>
      <c r="G44" s="1">
        <f t="shared" si="3"/>
        <v>39.168000000000006</v>
      </c>
      <c r="H44" s="1"/>
    </row>
    <row r="45" spans="1:8" x14ac:dyDescent="0.25">
      <c r="A45" t="s">
        <v>13</v>
      </c>
      <c r="B45" s="1" t="s">
        <v>45</v>
      </c>
      <c r="C45" s="1">
        <v>3.2</v>
      </c>
      <c r="D45" s="1">
        <v>1.8</v>
      </c>
      <c r="E45" s="1">
        <f t="shared" si="2"/>
        <v>5.7600000000000007</v>
      </c>
      <c r="F45" s="1">
        <v>6.8</v>
      </c>
      <c r="G45" s="1">
        <f t="shared" si="3"/>
        <v>39.168000000000006</v>
      </c>
      <c r="H45" s="1"/>
    </row>
    <row r="46" spans="1:8" x14ac:dyDescent="0.25">
      <c r="A46" t="s">
        <v>14</v>
      </c>
      <c r="B46" s="1" t="s">
        <v>45</v>
      </c>
      <c r="C46" s="1">
        <v>3.2</v>
      </c>
      <c r="D46" s="1">
        <v>1.8</v>
      </c>
      <c r="E46" s="1">
        <f t="shared" si="2"/>
        <v>5.7600000000000007</v>
      </c>
      <c r="F46" s="1">
        <v>6.8</v>
      </c>
      <c r="G46" s="1">
        <f t="shared" si="3"/>
        <v>39.168000000000006</v>
      </c>
      <c r="H46" s="1"/>
    </row>
    <row r="47" spans="1:8" x14ac:dyDescent="0.25">
      <c r="A47" t="s">
        <v>15</v>
      </c>
      <c r="B47" s="1" t="s">
        <v>45</v>
      </c>
      <c r="C47" s="1">
        <v>3.2</v>
      </c>
      <c r="D47" s="1">
        <v>1.8</v>
      </c>
      <c r="E47" s="1">
        <f t="shared" si="2"/>
        <v>5.7600000000000007</v>
      </c>
      <c r="F47" s="1">
        <v>6.8</v>
      </c>
      <c r="G47" s="1">
        <f t="shared" si="3"/>
        <v>39.168000000000006</v>
      </c>
      <c r="H47" s="1"/>
    </row>
    <row r="48" spans="1:8" x14ac:dyDescent="0.25">
      <c r="A48" t="s">
        <v>16</v>
      </c>
      <c r="B48" s="1" t="s">
        <v>45</v>
      </c>
      <c r="C48" s="1">
        <v>3.2</v>
      </c>
      <c r="D48" s="1">
        <v>1.8</v>
      </c>
      <c r="E48" s="1">
        <f t="shared" si="2"/>
        <v>5.7600000000000007</v>
      </c>
      <c r="F48" s="1">
        <v>6.8</v>
      </c>
      <c r="G48" s="1">
        <f t="shared" si="3"/>
        <v>39.168000000000006</v>
      </c>
      <c r="H48" s="1"/>
    </row>
    <row r="49" spans="1:8" x14ac:dyDescent="0.25">
      <c r="A49" t="s">
        <v>17</v>
      </c>
      <c r="B49" s="1" t="s">
        <v>45</v>
      </c>
      <c r="C49" s="1">
        <v>1.6</v>
      </c>
      <c r="D49" s="1">
        <v>1.8</v>
      </c>
      <c r="E49" s="1">
        <f t="shared" si="2"/>
        <v>2.8800000000000003</v>
      </c>
      <c r="F49" s="1">
        <v>6.8</v>
      </c>
      <c r="G49" s="1">
        <f t="shared" si="3"/>
        <v>19.584000000000003</v>
      </c>
      <c r="H49" s="1"/>
    </row>
    <row r="50" spans="1:8" x14ac:dyDescent="0.25">
      <c r="A50" t="s">
        <v>18</v>
      </c>
      <c r="B50" s="1" t="s">
        <v>45</v>
      </c>
      <c r="C50" s="1">
        <v>3.2</v>
      </c>
      <c r="D50" s="1">
        <v>1.8</v>
      </c>
      <c r="E50" s="1">
        <f t="shared" si="2"/>
        <v>5.7600000000000007</v>
      </c>
      <c r="F50" s="1">
        <v>6.8</v>
      </c>
      <c r="G50" s="1">
        <f t="shared" si="3"/>
        <v>39.168000000000006</v>
      </c>
      <c r="H50" s="1"/>
    </row>
    <row r="51" spans="1:8" x14ac:dyDescent="0.25">
      <c r="A51" t="s">
        <v>19</v>
      </c>
      <c r="B51" s="1" t="s">
        <v>45</v>
      </c>
      <c r="C51" s="1">
        <v>1.4</v>
      </c>
      <c r="D51" s="1">
        <v>1.8</v>
      </c>
      <c r="E51" s="1">
        <f t="shared" si="2"/>
        <v>2.52</v>
      </c>
      <c r="F51" s="1">
        <v>6.8</v>
      </c>
      <c r="G51" s="1">
        <f t="shared" si="3"/>
        <v>17.135999999999999</v>
      </c>
      <c r="H51" s="1"/>
    </row>
    <row r="52" spans="1:8" x14ac:dyDescent="0.25">
      <c r="A52" t="s">
        <v>20</v>
      </c>
      <c r="B52" s="1" t="s">
        <v>45</v>
      </c>
      <c r="C52" s="1">
        <v>3.2</v>
      </c>
      <c r="D52" s="1">
        <v>1.4</v>
      </c>
      <c r="E52" s="1">
        <f t="shared" si="2"/>
        <v>4.4799999999999995</v>
      </c>
      <c r="F52" s="1">
        <v>6.8</v>
      </c>
      <c r="G52" s="1">
        <f t="shared" si="3"/>
        <v>30.463999999999995</v>
      </c>
      <c r="H52" s="1"/>
    </row>
    <row r="53" spans="1:8" x14ac:dyDescent="0.25">
      <c r="A53" t="s">
        <v>21</v>
      </c>
      <c r="B53" s="1" t="s">
        <v>45</v>
      </c>
      <c r="C53" s="1">
        <v>1.4</v>
      </c>
      <c r="D53" s="1">
        <v>1.8</v>
      </c>
      <c r="E53" s="1">
        <f t="shared" si="2"/>
        <v>2.52</v>
      </c>
      <c r="F53" s="1">
        <v>6.8</v>
      </c>
      <c r="G53" s="1">
        <f t="shared" si="3"/>
        <v>17.135999999999999</v>
      </c>
      <c r="H53" s="1"/>
    </row>
    <row r="54" spans="1:8" x14ac:dyDescent="0.25">
      <c r="A54" t="s">
        <v>22</v>
      </c>
      <c r="B54" s="1" t="s">
        <v>45</v>
      </c>
      <c r="C54" s="1">
        <v>3.2</v>
      </c>
      <c r="D54" s="1">
        <v>1.8</v>
      </c>
      <c r="E54" s="1">
        <f t="shared" si="2"/>
        <v>5.7600000000000007</v>
      </c>
      <c r="F54" s="1">
        <v>6.8</v>
      </c>
      <c r="G54" s="1">
        <f t="shared" si="3"/>
        <v>39.168000000000006</v>
      </c>
      <c r="H54" s="1"/>
    </row>
    <row r="55" spans="1:8" x14ac:dyDescent="0.25">
      <c r="A55" t="s">
        <v>23</v>
      </c>
      <c r="B55" s="1" t="s">
        <v>45</v>
      </c>
      <c r="C55" s="1">
        <v>3.2</v>
      </c>
      <c r="D55" s="1">
        <v>1.8</v>
      </c>
      <c r="E55" s="1">
        <f t="shared" si="2"/>
        <v>5.7600000000000007</v>
      </c>
      <c r="F55" s="1">
        <v>6.8</v>
      </c>
      <c r="G55" s="1">
        <f t="shared" si="3"/>
        <v>39.168000000000006</v>
      </c>
      <c r="H55" s="1"/>
    </row>
    <row r="56" spans="1:8" x14ac:dyDescent="0.25">
      <c r="A56" t="s">
        <v>24</v>
      </c>
      <c r="B56" s="1" t="s">
        <v>45</v>
      </c>
      <c r="C56" s="1">
        <v>3.2</v>
      </c>
      <c r="D56" s="1">
        <v>1.8</v>
      </c>
      <c r="E56" s="1">
        <f t="shared" si="2"/>
        <v>5.7600000000000007</v>
      </c>
      <c r="F56" s="1">
        <v>6.8</v>
      </c>
      <c r="G56" s="1">
        <f t="shared" si="3"/>
        <v>39.168000000000006</v>
      </c>
      <c r="H56" s="1"/>
    </row>
    <row r="57" spans="1:8" x14ac:dyDescent="0.25">
      <c r="A57" t="s">
        <v>25</v>
      </c>
      <c r="B57" s="1" t="s">
        <v>45</v>
      </c>
      <c r="C57" s="1">
        <v>3.2</v>
      </c>
      <c r="D57" s="1">
        <v>1.8</v>
      </c>
      <c r="E57" s="1">
        <f t="shared" si="2"/>
        <v>5.7600000000000007</v>
      </c>
      <c r="F57" s="1">
        <v>6.8</v>
      </c>
      <c r="G57" s="1">
        <f t="shared" si="3"/>
        <v>39.168000000000006</v>
      </c>
      <c r="H57" s="1"/>
    </row>
    <row r="58" spans="1:8" x14ac:dyDescent="0.25">
      <c r="A58" t="s">
        <v>26</v>
      </c>
      <c r="B58" s="1" t="s">
        <v>45</v>
      </c>
      <c r="C58" s="1">
        <v>1.4</v>
      </c>
      <c r="D58" s="1">
        <v>1.8</v>
      </c>
      <c r="E58" s="1">
        <f t="shared" si="2"/>
        <v>2.52</v>
      </c>
      <c r="F58" s="1">
        <v>6.8</v>
      </c>
      <c r="G58" s="1">
        <f t="shared" si="3"/>
        <v>17.135999999999999</v>
      </c>
      <c r="H58" s="1"/>
    </row>
    <row r="59" spans="1:8" x14ac:dyDescent="0.25">
      <c r="A59" t="s">
        <v>27</v>
      </c>
      <c r="B59" s="1" t="s">
        <v>45</v>
      </c>
      <c r="C59" s="1">
        <v>3</v>
      </c>
      <c r="D59" s="1">
        <v>1.8</v>
      </c>
      <c r="E59" s="1">
        <f t="shared" si="2"/>
        <v>5.4</v>
      </c>
      <c r="F59" s="1">
        <v>6.8</v>
      </c>
      <c r="G59" s="1">
        <f t="shared" si="3"/>
        <v>36.72</v>
      </c>
      <c r="H59" s="1"/>
    </row>
    <row r="60" spans="1:8" x14ac:dyDescent="0.25">
      <c r="A60" t="s">
        <v>28</v>
      </c>
      <c r="B60" s="1" t="s">
        <v>45</v>
      </c>
      <c r="C60" s="1">
        <v>3.2</v>
      </c>
      <c r="D60" s="1">
        <v>1.8</v>
      </c>
      <c r="E60" s="1">
        <f t="shared" si="2"/>
        <v>5.7600000000000007</v>
      </c>
      <c r="F60" s="1">
        <v>6.8</v>
      </c>
      <c r="G60" s="1">
        <f t="shared" si="3"/>
        <v>39.168000000000006</v>
      </c>
      <c r="H60" s="1"/>
    </row>
    <row r="61" spans="1:8" x14ac:dyDescent="0.25">
      <c r="A61" t="s">
        <v>35</v>
      </c>
      <c r="B61" s="1" t="s">
        <v>45</v>
      </c>
      <c r="C61" s="1">
        <v>3.2</v>
      </c>
      <c r="D61" s="1">
        <v>2.8</v>
      </c>
      <c r="E61" s="1">
        <f t="shared" si="2"/>
        <v>8.9599999999999991</v>
      </c>
      <c r="F61" s="1">
        <v>5.3</v>
      </c>
      <c r="G61" s="1">
        <f t="shared" si="3"/>
        <v>47.487999999999992</v>
      </c>
      <c r="H61" s="1"/>
    </row>
    <row r="62" spans="1:8" x14ac:dyDescent="0.25">
      <c r="A62" t="s">
        <v>29</v>
      </c>
      <c r="B62" s="1" t="s">
        <v>45</v>
      </c>
      <c r="C62" s="1">
        <v>1.4</v>
      </c>
      <c r="D62" s="1">
        <v>1.8</v>
      </c>
      <c r="E62" s="1">
        <f t="shared" si="2"/>
        <v>2.52</v>
      </c>
      <c r="F62" s="1">
        <v>6.8</v>
      </c>
      <c r="G62" s="1">
        <f t="shared" si="3"/>
        <v>17.135999999999999</v>
      </c>
      <c r="H62" s="1"/>
    </row>
    <row r="63" spans="1:8" x14ac:dyDescent="0.25">
      <c r="A63" t="s">
        <v>30</v>
      </c>
      <c r="B63" s="1" t="s">
        <v>45</v>
      </c>
      <c r="C63" s="1">
        <v>3.2</v>
      </c>
      <c r="D63" s="1">
        <v>1.8</v>
      </c>
      <c r="E63" s="1">
        <f t="shared" si="2"/>
        <v>5.7600000000000007</v>
      </c>
      <c r="F63" s="1">
        <v>6.8</v>
      </c>
      <c r="G63" s="1">
        <f t="shared" si="3"/>
        <v>39.168000000000006</v>
      </c>
      <c r="H63" s="1"/>
    </row>
    <row r="64" spans="1:8" x14ac:dyDescent="0.25">
      <c r="A64" t="s">
        <v>31</v>
      </c>
      <c r="B64" s="1" t="s">
        <v>45</v>
      </c>
      <c r="C64" s="1">
        <v>1.4</v>
      </c>
      <c r="D64" s="1">
        <v>1.8</v>
      </c>
      <c r="E64" s="1">
        <f t="shared" si="2"/>
        <v>2.52</v>
      </c>
      <c r="F64" s="1">
        <v>6.8</v>
      </c>
      <c r="G64" s="1">
        <f t="shared" si="3"/>
        <v>17.135999999999999</v>
      </c>
      <c r="H64" s="1"/>
    </row>
    <row r="65" spans="1:8" x14ac:dyDescent="0.25">
      <c r="A65" t="s">
        <v>32</v>
      </c>
      <c r="B65" s="1" t="s">
        <v>45</v>
      </c>
      <c r="C65" s="1">
        <v>3.2</v>
      </c>
      <c r="D65" s="1">
        <v>1.8</v>
      </c>
      <c r="E65" s="1">
        <f t="shared" si="2"/>
        <v>5.7600000000000007</v>
      </c>
      <c r="F65" s="1">
        <v>6.8</v>
      </c>
      <c r="G65" s="1">
        <f t="shared" si="3"/>
        <v>39.168000000000006</v>
      </c>
      <c r="H65" s="1"/>
    </row>
    <row r="66" spans="1:8" x14ac:dyDescent="0.25">
      <c r="A66" t="s">
        <v>33</v>
      </c>
      <c r="B66" s="1" t="s">
        <v>45</v>
      </c>
      <c r="C66" s="1">
        <v>3.2</v>
      </c>
      <c r="D66" s="1">
        <v>1.8</v>
      </c>
      <c r="E66" s="1">
        <f t="shared" si="2"/>
        <v>5.7600000000000007</v>
      </c>
      <c r="F66" s="1">
        <v>6.8</v>
      </c>
      <c r="G66" s="1">
        <f t="shared" si="3"/>
        <v>39.168000000000006</v>
      </c>
      <c r="H66" s="1"/>
    </row>
    <row r="67" spans="1:8" x14ac:dyDescent="0.25">
      <c r="A67" t="s">
        <v>34</v>
      </c>
      <c r="B67" s="1" t="s">
        <v>45</v>
      </c>
      <c r="C67" s="1">
        <v>1.4</v>
      </c>
      <c r="D67" s="1">
        <v>1.8</v>
      </c>
      <c r="E67" s="1">
        <f t="shared" si="2"/>
        <v>2.52</v>
      </c>
      <c r="F67" s="1">
        <v>6.8</v>
      </c>
      <c r="G67" s="1">
        <f t="shared" si="3"/>
        <v>17.135999999999999</v>
      </c>
    </row>
    <row r="68" spans="1:8" x14ac:dyDescent="0.25">
      <c r="A68" t="s">
        <v>41</v>
      </c>
      <c r="B68" s="1" t="s">
        <v>45</v>
      </c>
      <c r="C68" s="1">
        <v>3.2</v>
      </c>
      <c r="D68" s="1">
        <v>1.8</v>
      </c>
      <c r="E68" s="1">
        <f t="shared" si="2"/>
        <v>5.7600000000000007</v>
      </c>
      <c r="F68" s="1">
        <v>6.8</v>
      </c>
      <c r="G68" s="1">
        <f t="shared" si="3"/>
        <v>39.168000000000006</v>
      </c>
    </row>
    <row r="69" spans="1:8" x14ac:dyDescent="0.25">
      <c r="A69" t="s">
        <v>42</v>
      </c>
      <c r="B69" s="1" t="s">
        <v>45</v>
      </c>
      <c r="C69" s="1">
        <v>3.2</v>
      </c>
      <c r="D69" s="1">
        <v>1.8</v>
      </c>
      <c r="E69" s="1">
        <f t="shared" si="2"/>
        <v>5.7600000000000007</v>
      </c>
      <c r="F69" s="1">
        <v>6.8</v>
      </c>
      <c r="G69" s="1">
        <f t="shared" si="3"/>
        <v>39.168000000000006</v>
      </c>
    </row>
    <row r="70" spans="1:8" x14ac:dyDescent="0.25">
      <c r="A70" t="s">
        <v>43</v>
      </c>
      <c r="B70" s="1" t="s">
        <v>45</v>
      </c>
      <c r="C70" s="1">
        <v>3</v>
      </c>
      <c r="D70" s="1">
        <v>1.8</v>
      </c>
      <c r="E70" s="1">
        <f t="shared" si="2"/>
        <v>5.4</v>
      </c>
      <c r="F70" s="1">
        <v>6.8</v>
      </c>
      <c r="G70" s="1">
        <f t="shared" si="3"/>
        <v>36.72</v>
      </c>
    </row>
    <row r="71" spans="1:8" x14ac:dyDescent="0.25">
      <c r="A71" t="s">
        <v>44</v>
      </c>
      <c r="B71" s="1" t="s">
        <v>45</v>
      </c>
      <c r="C71" s="1">
        <v>3.2</v>
      </c>
      <c r="D71" s="1">
        <v>1.4</v>
      </c>
      <c r="E71" s="1">
        <f t="shared" si="2"/>
        <v>4.4799999999999995</v>
      </c>
      <c r="F71" s="1">
        <v>6.8</v>
      </c>
      <c r="G71" s="1">
        <f t="shared" si="3"/>
        <v>30.463999999999995</v>
      </c>
    </row>
    <row r="72" spans="1:8" x14ac:dyDescent="0.25">
      <c r="B72" s="1"/>
    </row>
    <row r="73" spans="1:8" x14ac:dyDescent="0.25">
      <c r="B73" s="1"/>
    </row>
    <row r="74" spans="1:8" x14ac:dyDescent="0.25">
      <c r="B74" s="1"/>
      <c r="D74" t="s">
        <v>46</v>
      </c>
    </row>
    <row r="75" spans="1:8" x14ac:dyDescent="0.25">
      <c r="B75" s="1"/>
    </row>
    <row r="76" spans="1:8" x14ac:dyDescent="0.25">
      <c r="A76" t="s">
        <v>6</v>
      </c>
      <c r="B76" s="1" t="s">
        <v>5</v>
      </c>
      <c r="C76" s="1" t="s">
        <v>0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39</v>
      </c>
    </row>
    <row r="77" spans="1:8" x14ac:dyDescent="0.25">
      <c r="A77" t="s">
        <v>8</v>
      </c>
      <c r="B77" s="1" t="s">
        <v>45</v>
      </c>
      <c r="C77" s="1">
        <v>1.4</v>
      </c>
      <c r="D77" s="1">
        <v>1.8</v>
      </c>
      <c r="E77" s="1">
        <f>C77*D77</f>
        <v>2.52</v>
      </c>
      <c r="F77" s="1">
        <v>6.8</v>
      </c>
      <c r="G77" s="1">
        <f>E77*F77</f>
        <v>17.135999999999999</v>
      </c>
      <c r="H77" s="1">
        <f>SUM(G77:G106)</f>
        <v>987.63200000000006</v>
      </c>
    </row>
    <row r="78" spans="1:8" x14ac:dyDescent="0.25">
      <c r="A78" t="s">
        <v>10</v>
      </c>
      <c r="B78" s="1" t="s">
        <v>45</v>
      </c>
      <c r="C78" s="1">
        <v>3.2</v>
      </c>
      <c r="D78" s="1">
        <v>1.8</v>
      </c>
      <c r="E78" s="1">
        <f t="shared" ref="E78:E107" si="4">C78*D78</f>
        <v>5.7600000000000007</v>
      </c>
      <c r="F78" s="1">
        <v>6.8</v>
      </c>
      <c r="G78" s="1">
        <f t="shared" ref="G78:G107" si="5">E78*F78</f>
        <v>39.168000000000006</v>
      </c>
      <c r="H78" s="1"/>
    </row>
    <row r="79" spans="1:8" x14ac:dyDescent="0.25">
      <c r="A79" t="s">
        <v>11</v>
      </c>
      <c r="B79" s="1" t="s">
        <v>45</v>
      </c>
      <c r="C79" s="1">
        <v>3.2</v>
      </c>
      <c r="D79" s="1">
        <v>1.8</v>
      </c>
      <c r="E79" s="1">
        <f t="shared" si="4"/>
        <v>5.7600000000000007</v>
      </c>
      <c r="F79" s="1">
        <v>6.8</v>
      </c>
      <c r="G79" s="1">
        <f t="shared" si="5"/>
        <v>39.168000000000006</v>
      </c>
      <c r="H79" s="1"/>
    </row>
    <row r="80" spans="1:8" x14ac:dyDescent="0.25">
      <c r="A80" t="s">
        <v>12</v>
      </c>
      <c r="B80" s="1" t="s">
        <v>45</v>
      </c>
      <c r="C80" s="1">
        <v>3.2</v>
      </c>
      <c r="D80" s="1">
        <v>1.8</v>
      </c>
      <c r="E80" s="1">
        <f t="shared" si="4"/>
        <v>5.7600000000000007</v>
      </c>
      <c r="F80" s="1">
        <v>6.8</v>
      </c>
      <c r="G80" s="1">
        <f t="shared" si="5"/>
        <v>39.168000000000006</v>
      </c>
      <c r="H80" s="1"/>
    </row>
    <row r="81" spans="1:8" x14ac:dyDescent="0.25">
      <c r="A81" t="s">
        <v>13</v>
      </c>
      <c r="B81" s="1" t="s">
        <v>45</v>
      </c>
      <c r="C81" s="1">
        <v>3.2</v>
      </c>
      <c r="D81" s="1">
        <v>1.8</v>
      </c>
      <c r="E81" s="1">
        <f t="shared" si="4"/>
        <v>5.7600000000000007</v>
      </c>
      <c r="F81" s="1">
        <v>6.8</v>
      </c>
      <c r="G81" s="1">
        <f t="shared" si="5"/>
        <v>39.168000000000006</v>
      </c>
      <c r="H81" s="1"/>
    </row>
    <row r="82" spans="1:8" x14ac:dyDescent="0.25">
      <c r="A82" t="s">
        <v>14</v>
      </c>
      <c r="B82" s="1" t="s">
        <v>45</v>
      </c>
      <c r="C82" s="1">
        <v>3.2</v>
      </c>
      <c r="D82" s="1">
        <v>1.8</v>
      </c>
      <c r="E82" s="1">
        <f t="shared" si="4"/>
        <v>5.7600000000000007</v>
      </c>
      <c r="F82" s="1">
        <v>6.8</v>
      </c>
      <c r="G82" s="1">
        <f t="shared" si="5"/>
        <v>39.168000000000006</v>
      </c>
      <c r="H82" s="1"/>
    </row>
    <row r="83" spans="1:8" x14ac:dyDescent="0.25">
      <c r="A83" t="s">
        <v>15</v>
      </c>
      <c r="B83" s="1" t="s">
        <v>45</v>
      </c>
      <c r="C83" s="1">
        <v>3.2</v>
      </c>
      <c r="D83" s="1">
        <v>1.8</v>
      </c>
      <c r="E83" s="1">
        <f t="shared" si="4"/>
        <v>5.7600000000000007</v>
      </c>
      <c r="F83" s="1">
        <v>6.8</v>
      </c>
      <c r="G83" s="1">
        <f t="shared" si="5"/>
        <v>39.168000000000006</v>
      </c>
      <c r="H83" s="1"/>
    </row>
    <row r="84" spans="1:8" x14ac:dyDescent="0.25">
      <c r="A84" t="s">
        <v>16</v>
      </c>
      <c r="B84" s="1" t="s">
        <v>45</v>
      </c>
      <c r="C84" s="1">
        <v>3.2</v>
      </c>
      <c r="D84" s="1">
        <v>1.8</v>
      </c>
      <c r="E84" s="1">
        <f t="shared" si="4"/>
        <v>5.7600000000000007</v>
      </c>
      <c r="F84" s="1">
        <v>6.8</v>
      </c>
      <c r="G84" s="1">
        <f t="shared" si="5"/>
        <v>39.168000000000006</v>
      </c>
      <c r="H84" s="1"/>
    </row>
    <row r="85" spans="1:8" x14ac:dyDescent="0.25">
      <c r="A85" t="s">
        <v>17</v>
      </c>
      <c r="B85" s="1" t="s">
        <v>45</v>
      </c>
      <c r="C85" s="1">
        <v>1.6</v>
      </c>
      <c r="D85" s="1">
        <v>1.8</v>
      </c>
      <c r="E85" s="1">
        <f t="shared" si="4"/>
        <v>2.8800000000000003</v>
      </c>
      <c r="F85" s="1">
        <v>6.8</v>
      </c>
      <c r="G85" s="1">
        <f t="shared" si="5"/>
        <v>19.584000000000003</v>
      </c>
      <c r="H85" s="1"/>
    </row>
    <row r="86" spans="1:8" x14ac:dyDescent="0.25">
      <c r="A86" t="s">
        <v>18</v>
      </c>
      <c r="B86" s="1" t="s">
        <v>45</v>
      </c>
      <c r="C86" s="1">
        <v>3.2</v>
      </c>
      <c r="D86" s="1">
        <v>1.8</v>
      </c>
      <c r="E86" s="1">
        <f t="shared" si="4"/>
        <v>5.7600000000000007</v>
      </c>
      <c r="F86" s="1">
        <v>6.8</v>
      </c>
      <c r="G86" s="1">
        <f t="shared" si="5"/>
        <v>39.168000000000006</v>
      </c>
      <c r="H86" s="1"/>
    </row>
    <row r="87" spans="1:8" x14ac:dyDescent="0.25">
      <c r="A87" t="s">
        <v>19</v>
      </c>
      <c r="B87" s="1" t="s">
        <v>45</v>
      </c>
      <c r="C87" s="1">
        <v>1.4</v>
      </c>
      <c r="D87" s="1">
        <v>1.8</v>
      </c>
      <c r="E87" s="1">
        <f t="shared" si="4"/>
        <v>2.52</v>
      </c>
      <c r="F87" s="1">
        <v>6.8</v>
      </c>
      <c r="G87" s="1">
        <f t="shared" si="5"/>
        <v>17.135999999999999</v>
      </c>
      <c r="H87" s="1"/>
    </row>
    <row r="88" spans="1:8" x14ac:dyDescent="0.25">
      <c r="A88" t="s">
        <v>20</v>
      </c>
      <c r="B88" s="1" t="s">
        <v>45</v>
      </c>
      <c r="C88" s="1">
        <v>3.2</v>
      </c>
      <c r="D88" s="1">
        <v>1.4</v>
      </c>
      <c r="E88" s="1">
        <f t="shared" si="4"/>
        <v>4.4799999999999995</v>
      </c>
      <c r="F88" s="1">
        <v>6.8</v>
      </c>
      <c r="G88" s="1">
        <f t="shared" si="5"/>
        <v>30.463999999999995</v>
      </c>
      <c r="H88" s="1"/>
    </row>
    <row r="89" spans="1:8" x14ac:dyDescent="0.25">
      <c r="A89" t="s">
        <v>21</v>
      </c>
      <c r="B89" s="1" t="s">
        <v>45</v>
      </c>
      <c r="C89" s="1">
        <v>1.4</v>
      </c>
      <c r="D89" s="1">
        <v>1.8</v>
      </c>
      <c r="E89" s="1">
        <f t="shared" si="4"/>
        <v>2.52</v>
      </c>
      <c r="F89" s="1">
        <v>6.8</v>
      </c>
      <c r="G89" s="1">
        <f t="shared" si="5"/>
        <v>17.135999999999999</v>
      </c>
      <c r="H89" s="1"/>
    </row>
    <row r="90" spans="1:8" x14ac:dyDescent="0.25">
      <c r="A90" t="s">
        <v>22</v>
      </c>
      <c r="B90" s="1" t="s">
        <v>45</v>
      </c>
      <c r="C90" s="1">
        <v>3.2</v>
      </c>
      <c r="D90" s="1">
        <v>1.8</v>
      </c>
      <c r="E90" s="1">
        <f t="shared" si="4"/>
        <v>5.7600000000000007</v>
      </c>
      <c r="F90" s="1">
        <v>6.8</v>
      </c>
      <c r="G90" s="1">
        <f t="shared" si="5"/>
        <v>39.168000000000006</v>
      </c>
      <c r="H90" s="1"/>
    </row>
    <row r="91" spans="1:8" x14ac:dyDescent="0.25">
      <c r="A91" t="s">
        <v>23</v>
      </c>
      <c r="B91" s="1" t="s">
        <v>45</v>
      </c>
      <c r="C91" s="1">
        <v>3.2</v>
      </c>
      <c r="D91" s="1">
        <v>1.8</v>
      </c>
      <c r="E91" s="1">
        <f t="shared" si="4"/>
        <v>5.7600000000000007</v>
      </c>
      <c r="F91" s="1">
        <v>6.8</v>
      </c>
      <c r="G91" s="1">
        <f t="shared" si="5"/>
        <v>39.168000000000006</v>
      </c>
      <c r="H91" s="1"/>
    </row>
    <row r="92" spans="1:8" x14ac:dyDescent="0.25">
      <c r="A92" t="s">
        <v>24</v>
      </c>
      <c r="B92" s="1" t="s">
        <v>45</v>
      </c>
      <c r="C92" s="1">
        <v>3.2</v>
      </c>
      <c r="D92" s="1">
        <v>1.8</v>
      </c>
      <c r="E92" s="1">
        <f t="shared" si="4"/>
        <v>5.7600000000000007</v>
      </c>
      <c r="F92" s="1">
        <v>6.8</v>
      </c>
      <c r="G92" s="1">
        <f t="shared" si="5"/>
        <v>39.168000000000006</v>
      </c>
      <c r="H92" s="1"/>
    </row>
    <row r="93" spans="1:8" x14ac:dyDescent="0.25">
      <c r="A93" t="s">
        <v>25</v>
      </c>
      <c r="B93" s="1" t="s">
        <v>45</v>
      </c>
      <c r="C93" s="1">
        <v>3.2</v>
      </c>
      <c r="D93" s="1">
        <v>1.8</v>
      </c>
      <c r="E93" s="1">
        <f t="shared" si="4"/>
        <v>5.7600000000000007</v>
      </c>
      <c r="F93" s="1">
        <v>6.8</v>
      </c>
      <c r="G93" s="1">
        <f t="shared" si="5"/>
        <v>39.168000000000006</v>
      </c>
      <c r="H93" s="1"/>
    </row>
    <row r="94" spans="1:8" x14ac:dyDescent="0.25">
      <c r="A94" t="s">
        <v>26</v>
      </c>
      <c r="B94" s="1" t="s">
        <v>45</v>
      </c>
      <c r="C94" s="1">
        <v>1.4</v>
      </c>
      <c r="D94" s="1">
        <v>1.8</v>
      </c>
      <c r="E94" s="1">
        <f t="shared" si="4"/>
        <v>2.52</v>
      </c>
      <c r="F94" s="1">
        <v>6.8</v>
      </c>
      <c r="G94" s="1">
        <f t="shared" si="5"/>
        <v>17.135999999999999</v>
      </c>
      <c r="H94" s="1"/>
    </row>
    <row r="95" spans="1:8" x14ac:dyDescent="0.25">
      <c r="A95" t="s">
        <v>27</v>
      </c>
      <c r="B95" s="1" t="s">
        <v>45</v>
      </c>
      <c r="C95" s="1">
        <v>3</v>
      </c>
      <c r="D95" s="1">
        <v>1.8</v>
      </c>
      <c r="E95" s="1">
        <f t="shared" si="4"/>
        <v>5.4</v>
      </c>
      <c r="F95" s="1">
        <v>6.8</v>
      </c>
      <c r="G95" s="1">
        <f t="shared" si="5"/>
        <v>36.72</v>
      </c>
      <c r="H95" s="1"/>
    </row>
    <row r="96" spans="1:8" x14ac:dyDescent="0.25">
      <c r="A96" t="s">
        <v>28</v>
      </c>
      <c r="B96" s="1" t="s">
        <v>45</v>
      </c>
      <c r="C96" s="1">
        <v>3.2</v>
      </c>
      <c r="D96" s="1">
        <v>1.8</v>
      </c>
      <c r="E96" s="1">
        <f t="shared" si="4"/>
        <v>5.7600000000000007</v>
      </c>
      <c r="F96" s="1">
        <v>6.8</v>
      </c>
      <c r="G96" s="1">
        <f t="shared" si="5"/>
        <v>39.168000000000006</v>
      </c>
      <c r="H96" s="1"/>
    </row>
    <row r="97" spans="1:8" x14ac:dyDescent="0.25">
      <c r="A97" t="s">
        <v>29</v>
      </c>
      <c r="B97" s="1" t="s">
        <v>45</v>
      </c>
      <c r="C97" s="1">
        <v>3.2</v>
      </c>
      <c r="D97" s="1">
        <v>1.8</v>
      </c>
      <c r="E97" s="1">
        <f t="shared" si="4"/>
        <v>5.7600000000000007</v>
      </c>
      <c r="F97" s="1">
        <v>6.8</v>
      </c>
      <c r="G97" s="1">
        <f t="shared" si="5"/>
        <v>39.168000000000006</v>
      </c>
      <c r="H97" s="1"/>
    </row>
    <row r="98" spans="1:8" x14ac:dyDescent="0.25">
      <c r="A98" t="s">
        <v>30</v>
      </c>
      <c r="B98" s="1" t="s">
        <v>45</v>
      </c>
      <c r="C98" s="1">
        <v>1.4</v>
      </c>
      <c r="D98" s="1">
        <v>1.8</v>
      </c>
      <c r="E98" s="1">
        <f t="shared" si="4"/>
        <v>2.52</v>
      </c>
      <c r="F98" s="1">
        <v>6.8</v>
      </c>
      <c r="G98" s="1">
        <f t="shared" si="5"/>
        <v>17.135999999999999</v>
      </c>
      <c r="H98" s="1"/>
    </row>
    <row r="99" spans="1:8" x14ac:dyDescent="0.25">
      <c r="A99" t="s">
        <v>31</v>
      </c>
      <c r="B99" s="1" t="s">
        <v>45</v>
      </c>
      <c r="C99" s="1">
        <v>3.2</v>
      </c>
      <c r="D99" s="1">
        <v>1.8</v>
      </c>
      <c r="E99" s="1">
        <f t="shared" si="4"/>
        <v>5.7600000000000007</v>
      </c>
      <c r="F99" s="1">
        <v>6.8</v>
      </c>
      <c r="G99" s="1">
        <f t="shared" si="5"/>
        <v>39.168000000000006</v>
      </c>
      <c r="H99" s="1"/>
    </row>
    <row r="100" spans="1:8" x14ac:dyDescent="0.25">
      <c r="A100" t="s">
        <v>32</v>
      </c>
      <c r="B100" s="1" t="s">
        <v>45</v>
      </c>
      <c r="C100" s="1">
        <v>1.4</v>
      </c>
      <c r="D100" s="1">
        <v>1.8</v>
      </c>
      <c r="E100" s="1">
        <f t="shared" si="4"/>
        <v>2.52</v>
      </c>
      <c r="F100" s="1">
        <v>6.8</v>
      </c>
      <c r="G100" s="1">
        <f t="shared" si="5"/>
        <v>17.135999999999999</v>
      </c>
      <c r="H100" s="1"/>
    </row>
    <row r="101" spans="1:8" x14ac:dyDescent="0.25">
      <c r="A101" t="s">
        <v>33</v>
      </c>
      <c r="B101" s="1" t="s">
        <v>45</v>
      </c>
      <c r="C101" s="1">
        <v>3.2</v>
      </c>
      <c r="D101" s="1">
        <v>1.8</v>
      </c>
      <c r="E101" s="1">
        <f t="shared" si="4"/>
        <v>5.7600000000000007</v>
      </c>
      <c r="F101" s="1">
        <v>6.8</v>
      </c>
      <c r="G101" s="1">
        <f t="shared" si="5"/>
        <v>39.168000000000006</v>
      </c>
      <c r="H101" s="1"/>
    </row>
    <row r="102" spans="1:8" x14ac:dyDescent="0.25">
      <c r="A102" t="s">
        <v>34</v>
      </c>
      <c r="B102" s="1" t="s">
        <v>45</v>
      </c>
      <c r="C102" s="1">
        <v>3.2</v>
      </c>
      <c r="D102" s="1">
        <v>1.8</v>
      </c>
      <c r="E102" s="1">
        <f t="shared" si="4"/>
        <v>5.7600000000000007</v>
      </c>
      <c r="F102" s="1">
        <v>6.8</v>
      </c>
      <c r="G102" s="1">
        <f t="shared" si="5"/>
        <v>39.168000000000006</v>
      </c>
      <c r="H102" s="1"/>
    </row>
    <row r="103" spans="1:8" x14ac:dyDescent="0.25">
      <c r="A103" t="s">
        <v>41</v>
      </c>
      <c r="B103" s="1" t="s">
        <v>45</v>
      </c>
      <c r="C103" s="1">
        <v>1.4</v>
      </c>
      <c r="D103" s="1">
        <v>1.8</v>
      </c>
      <c r="E103" s="1">
        <f t="shared" si="4"/>
        <v>2.52</v>
      </c>
      <c r="F103" s="1">
        <v>6.8</v>
      </c>
      <c r="G103" s="1">
        <f t="shared" si="5"/>
        <v>17.135999999999999</v>
      </c>
    </row>
    <row r="104" spans="1:8" x14ac:dyDescent="0.25">
      <c r="A104" t="s">
        <v>42</v>
      </c>
      <c r="B104" s="1" t="s">
        <v>45</v>
      </c>
      <c r="C104" s="1">
        <v>3.2</v>
      </c>
      <c r="D104" s="1">
        <v>1.8</v>
      </c>
      <c r="E104" s="1">
        <f t="shared" si="4"/>
        <v>5.7600000000000007</v>
      </c>
      <c r="F104" s="1">
        <v>6.8</v>
      </c>
      <c r="G104" s="1">
        <f t="shared" si="5"/>
        <v>39.168000000000006</v>
      </c>
    </row>
    <row r="105" spans="1:8" x14ac:dyDescent="0.25">
      <c r="A105" t="s">
        <v>43</v>
      </c>
      <c r="B105" s="1" t="s">
        <v>45</v>
      </c>
      <c r="C105" s="1">
        <v>3.2</v>
      </c>
      <c r="D105" s="1">
        <v>1.8</v>
      </c>
      <c r="E105" s="1">
        <f t="shared" si="4"/>
        <v>5.7600000000000007</v>
      </c>
      <c r="F105" s="1">
        <v>6.8</v>
      </c>
      <c r="G105" s="1">
        <f t="shared" si="5"/>
        <v>39.168000000000006</v>
      </c>
    </row>
    <row r="106" spans="1:8" x14ac:dyDescent="0.25">
      <c r="A106" t="s">
        <v>44</v>
      </c>
      <c r="B106" s="1" t="s">
        <v>45</v>
      </c>
      <c r="C106" s="1">
        <v>3</v>
      </c>
      <c r="D106" s="1">
        <v>1.8</v>
      </c>
      <c r="E106" s="1">
        <f t="shared" si="4"/>
        <v>5.4</v>
      </c>
      <c r="F106" s="1">
        <v>6.8</v>
      </c>
      <c r="G106" s="1">
        <f t="shared" si="5"/>
        <v>36.72</v>
      </c>
    </row>
    <row r="107" spans="1:8" x14ac:dyDescent="0.25">
      <c r="A107" t="s">
        <v>47</v>
      </c>
      <c r="B107" s="1" t="s">
        <v>45</v>
      </c>
      <c r="C107" s="1">
        <v>3.2</v>
      </c>
      <c r="D107" s="1">
        <v>1.4</v>
      </c>
      <c r="E107" s="1">
        <f t="shared" si="4"/>
        <v>4.4799999999999995</v>
      </c>
      <c r="F107" s="1">
        <v>6.8</v>
      </c>
      <c r="G107" s="1">
        <f t="shared" si="5"/>
        <v>30.463999999999995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ΣΕΝΑΡΙΟ 1</vt:lpstr>
      <vt:lpstr>ΣΕΝΑΡΙΟ 2</vt:lpstr>
      <vt:lpstr>ΣΕΝΑΡΙΟ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ROMILOS VLACHOS</dc:creator>
  <cp:lastModifiedBy>ROMILOS VLACHOS</cp:lastModifiedBy>
  <dcterms:created xsi:type="dcterms:W3CDTF">2021-07-05T17:29:26Z</dcterms:created>
  <dcterms:modified xsi:type="dcterms:W3CDTF">2021-07-05T19:55:30Z</dcterms:modified>
</cp:coreProperties>
</file>