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\OneDrive\Documents\EAGER Project\Simulator\Falsification_Simulation_Model\"/>
    </mc:Choice>
  </mc:AlternateContent>
  <xr:revisionPtr revIDLastSave="0" documentId="13_ncr:1_{F0EF5DA1-D1E9-4F30-B0A4-3E217AA3A4F8}" xr6:coauthVersionLast="45" xr6:coauthVersionMax="45" xr10:uidLastSave="{00000000-0000-0000-0000-000000000000}"/>
  <bookViews>
    <workbookView xWindow="-108" yWindow="-108" windowWidth="23256" windowHeight="12576" xr2:uid="{E773F0F9-47B1-47E8-827F-AB5C586CBB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U13" i="1" l="1"/>
  <c r="CV13" i="1"/>
  <c r="CW13" i="1"/>
  <c r="CX13" i="1"/>
  <c r="CY13" i="1"/>
  <c r="CZ13" i="1"/>
  <c r="DA13" i="1"/>
  <c r="DB13" i="1"/>
  <c r="CU14" i="1"/>
  <c r="CV14" i="1"/>
  <c r="CW14" i="1"/>
  <c r="CX14" i="1"/>
  <c r="CY14" i="1"/>
  <c r="CZ14" i="1"/>
  <c r="DA14" i="1"/>
  <c r="DB14" i="1"/>
  <c r="DB25" i="1" s="1"/>
  <c r="CU15" i="1"/>
  <c r="CV15" i="1"/>
  <c r="CW15" i="1"/>
  <c r="CX15" i="1"/>
  <c r="CY15" i="1"/>
  <c r="CZ15" i="1"/>
  <c r="DA15" i="1"/>
  <c r="DB15" i="1"/>
  <c r="DB26" i="1" s="1"/>
  <c r="CU16" i="1"/>
  <c r="CV16" i="1"/>
  <c r="CW16" i="1"/>
  <c r="CX16" i="1"/>
  <c r="CY16" i="1"/>
  <c r="CZ16" i="1"/>
  <c r="DA16" i="1"/>
  <c r="DB16" i="1"/>
  <c r="CU17" i="1"/>
  <c r="CV17" i="1"/>
  <c r="CW17" i="1"/>
  <c r="CX17" i="1"/>
  <c r="CY17" i="1"/>
  <c r="CZ17" i="1"/>
  <c r="DA17" i="1"/>
  <c r="DB17" i="1"/>
  <c r="CU18" i="1"/>
  <c r="CV18" i="1"/>
  <c r="CW18" i="1"/>
  <c r="CX18" i="1"/>
  <c r="CY18" i="1"/>
  <c r="CZ18" i="1"/>
  <c r="DA18" i="1"/>
  <c r="DB18" i="1"/>
  <c r="CU19" i="1"/>
  <c r="CV19" i="1"/>
  <c r="CW19" i="1"/>
  <c r="CX19" i="1"/>
  <c r="CY19" i="1"/>
  <c r="CZ19" i="1"/>
  <c r="DA19" i="1"/>
  <c r="DB19" i="1"/>
  <c r="DB30" i="1" s="1"/>
  <c r="DB41" i="1" s="1"/>
  <c r="CU20" i="1"/>
  <c r="CV20" i="1"/>
  <c r="CW20" i="1"/>
  <c r="CX20" i="1"/>
  <c r="CY20" i="1"/>
  <c r="CZ20" i="1"/>
  <c r="DA20" i="1"/>
  <c r="DB20" i="1"/>
  <c r="CU21" i="1"/>
  <c r="CV21" i="1"/>
  <c r="CW21" i="1"/>
  <c r="CX21" i="1"/>
  <c r="CY21" i="1"/>
  <c r="CZ21" i="1"/>
  <c r="DA21" i="1"/>
  <c r="DB21" i="1"/>
  <c r="CU22" i="1"/>
  <c r="CV22" i="1"/>
  <c r="CW22" i="1"/>
  <c r="CX22" i="1"/>
  <c r="CY22" i="1"/>
  <c r="CZ22" i="1"/>
  <c r="DA22" i="1"/>
  <c r="DB22" i="1"/>
  <c r="CU24" i="1"/>
  <c r="CV24" i="1"/>
  <c r="CW24" i="1"/>
  <c r="CX24" i="1"/>
  <c r="CY24" i="1"/>
  <c r="CZ24" i="1"/>
  <c r="DA24" i="1"/>
  <c r="DB24" i="1"/>
  <c r="CU25" i="1"/>
  <c r="CV25" i="1"/>
  <c r="CW25" i="1"/>
  <c r="CX25" i="1"/>
  <c r="CY25" i="1"/>
  <c r="CZ25" i="1"/>
  <c r="DA25" i="1"/>
  <c r="CU26" i="1"/>
  <c r="CV26" i="1"/>
  <c r="CW26" i="1"/>
  <c r="CX26" i="1"/>
  <c r="CY26" i="1"/>
  <c r="CZ26" i="1"/>
  <c r="DA26" i="1"/>
  <c r="CU27" i="1"/>
  <c r="CV27" i="1"/>
  <c r="CW27" i="1"/>
  <c r="CX27" i="1"/>
  <c r="CY27" i="1"/>
  <c r="CZ27" i="1"/>
  <c r="DA27" i="1"/>
  <c r="DB27" i="1"/>
  <c r="CU28" i="1"/>
  <c r="CV28" i="1"/>
  <c r="CW28" i="1"/>
  <c r="CX28" i="1"/>
  <c r="CY28" i="1"/>
  <c r="CZ28" i="1"/>
  <c r="DA28" i="1"/>
  <c r="DB28" i="1"/>
  <c r="CU29" i="1"/>
  <c r="CV29" i="1"/>
  <c r="CW29" i="1"/>
  <c r="CX29" i="1"/>
  <c r="CY29" i="1"/>
  <c r="CZ29" i="1"/>
  <c r="DA29" i="1"/>
  <c r="DB29" i="1"/>
  <c r="CU30" i="1"/>
  <c r="CV30" i="1"/>
  <c r="CW30" i="1"/>
  <c r="CX30" i="1"/>
  <c r="CY30" i="1"/>
  <c r="CZ30" i="1"/>
  <c r="DA30" i="1"/>
  <c r="CU31" i="1"/>
  <c r="CV31" i="1"/>
  <c r="CW31" i="1"/>
  <c r="CX31" i="1"/>
  <c r="CY31" i="1"/>
  <c r="CZ31" i="1"/>
  <c r="DA31" i="1"/>
  <c r="DB31" i="1"/>
  <c r="CU32" i="1"/>
  <c r="CV32" i="1"/>
  <c r="CW32" i="1"/>
  <c r="CX32" i="1"/>
  <c r="CY32" i="1"/>
  <c r="CZ32" i="1"/>
  <c r="DA32" i="1"/>
  <c r="DB32" i="1"/>
  <c r="CU33" i="1"/>
  <c r="CV33" i="1"/>
  <c r="CW33" i="1"/>
  <c r="CX33" i="1"/>
  <c r="CY33" i="1"/>
  <c r="CZ33" i="1"/>
  <c r="DA33" i="1"/>
  <c r="DB33" i="1"/>
  <c r="CU35" i="1"/>
  <c r="CV35" i="1"/>
  <c r="CW35" i="1"/>
  <c r="CX35" i="1"/>
  <c r="CY35" i="1"/>
  <c r="CZ35" i="1"/>
  <c r="DA35" i="1"/>
  <c r="CU36" i="1"/>
  <c r="CV36" i="1"/>
  <c r="CW36" i="1"/>
  <c r="CX36" i="1"/>
  <c r="CY36" i="1"/>
  <c r="CZ36" i="1"/>
  <c r="DA36" i="1"/>
  <c r="CU37" i="1"/>
  <c r="CV37" i="1"/>
  <c r="CW37" i="1"/>
  <c r="CX37" i="1"/>
  <c r="CY37" i="1"/>
  <c r="CZ37" i="1"/>
  <c r="DA37" i="1"/>
  <c r="CU38" i="1"/>
  <c r="CV38" i="1"/>
  <c r="CW38" i="1"/>
  <c r="CX38" i="1"/>
  <c r="CY38" i="1"/>
  <c r="CZ38" i="1"/>
  <c r="DA38" i="1"/>
  <c r="CU39" i="1"/>
  <c r="CV39" i="1"/>
  <c r="CW39" i="1"/>
  <c r="CX39" i="1"/>
  <c r="CY39" i="1"/>
  <c r="CZ39" i="1"/>
  <c r="DA39" i="1"/>
  <c r="CU40" i="1"/>
  <c r="CV40" i="1"/>
  <c r="CW40" i="1"/>
  <c r="CX40" i="1"/>
  <c r="CY40" i="1"/>
  <c r="CZ40" i="1"/>
  <c r="DA40" i="1"/>
  <c r="CU41" i="1"/>
  <c r="CV41" i="1"/>
  <c r="CW41" i="1"/>
  <c r="CX41" i="1"/>
  <c r="CY41" i="1"/>
  <c r="CZ41" i="1"/>
  <c r="DA41" i="1"/>
  <c r="CU42" i="1"/>
  <c r="CV42" i="1"/>
  <c r="CW42" i="1"/>
  <c r="CX42" i="1"/>
  <c r="CY42" i="1"/>
  <c r="CZ42" i="1"/>
  <c r="DA42" i="1"/>
  <c r="CU43" i="1"/>
  <c r="CV43" i="1"/>
  <c r="CW43" i="1"/>
  <c r="CX43" i="1"/>
  <c r="CY43" i="1"/>
  <c r="CZ43" i="1"/>
  <c r="DA43" i="1"/>
  <c r="CU44" i="1"/>
  <c r="CV44" i="1"/>
  <c r="CW44" i="1"/>
  <c r="CX44" i="1"/>
  <c r="CY44" i="1"/>
  <c r="CZ44" i="1"/>
  <c r="DA44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BG16" i="1"/>
  <c r="BH16" i="1"/>
  <c r="BI16" i="1"/>
  <c r="BJ16" i="1"/>
  <c r="BK16" i="1"/>
  <c r="BL16" i="1"/>
  <c r="BM16" i="1"/>
  <c r="BN16" i="1"/>
  <c r="BN27" i="1" s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BG27" i="1"/>
  <c r="BH27" i="1"/>
  <c r="BI27" i="1"/>
  <c r="BJ27" i="1"/>
  <c r="BK27" i="1"/>
  <c r="BL27" i="1"/>
  <c r="BM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BG35" i="1"/>
  <c r="BH35" i="1"/>
  <c r="BI35" i="1"/>
  <c r="BJ35" i="1"/>
  <c r="BK35" i="1"/>
  <c r="BL35" i="1"/>
  <c r="BM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BG36" i="1"/>
  <c r="BH36" i="1"/>
  <c r="BI36" i="1"/>
  <c r="BJ36" i="1"/>
  <c r="BK36" i="1"/>
  <c r="BL36" i="1"/>
  <c r="BM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BG37" i="1"/>
  <c r="BH37" i="1"/>
  <c r="BI37" i="1"/>
  <c r="BJ37" i="1"/>
  <c r="BK37" i="1"/>
  <c r="BL37" i="1"/>
  <c r="BM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BG38" i="1"/>
  <c r="BH38" i="1"/>
  <c r="BI38" i="1"/>
  <c r="BJ38" i="1"/>
  <c r="BK38" i="1"/>
  <c r="BL38" i="1"/>
  <c r="BM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BG39" i="1"/>
  <c r="BH39" i="1"/>
  <c r="BI39" i="1"/>
  <c r="BJ39" i="1"/>
  <c r="BK39" i="1"/>
  <c r="BL39" i="1"/>
  <c r="BM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BG40" i="1"/>
  <c r="BH40" i="1"/>
  <c r="BI40" i="1"/>
  <c r="BJ40" i="1"/>
  <c r="BK40" i="1"/>
  <c r="BL40" i="1"/>
  <c r="BM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BG41" i="1"/>
  <c r="BH41" i="1"/>
  <c r="BI41" i="1"/>
  <c r="BJ41" i="1"/>
  <c r="BK41" i="1"/>
  <c r="BL41" i="1"/>
  <c r="BM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BG42" i="1"/>
  <c r="BH42" i="1"/>
  <c r="BI42" i="1"/>
  <c r="BJ42" i="1"/>
  <c r="BK42" i="1"/>
  <c r="BL42" i="1"/>
  <c r="BM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BG43" i="1"/>
  <c r="BH43" i="1"/>
  <c r="BI43" i="1"/>
  <c r="BJ43" i="1"/>
  <c r="BK43" i="1"/>
  <c r="BL43" i="1"/>
  <c r="BM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BG44" i="1"/>
  <c r="BH44" i="1"/>
  <c r="BI44" i="1"/>
  <c r="BJ44" i="1"/>
  <c r="BK44" i="1"/>
  <c r="BL44" i="1"/>
  <c r="BM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44" i="1"/>
  <c r="B43" i="1"/>
  <c r="B42" i="1"/>
  <c r="B41" i="1"/>
  <c r="B40" i="1"/>
  <c r="B39" i="1"/>
  <c r="B38" i="1"/>
  <c r="B37" i="1"/>
  <c r="B36" i="1"/>
  <c r="B35" i="1"/>
  <c r="B25" i="1"/>
  <c r="B26" i="1"/>
  <c r="B28" i="1"/>
  <c r="B29" i="1"/>
  <c r="B31" i="1"/>
  <c r="B32" i="1"/>
  <c r="B24" i="1"/>
  <c r="B22" i="1"/>
  <c r="B33" i="1" s="1"/>
  <c r="B21" i="1"/>
  <c r="B20" i="1"/>
  <c r="B19" i="1"/>
  <c r="B30" i="1" s="1"/>
  <c r="B18" i="1"/>
  <c r="B17" i="1"/>
  <c r="B16" i="1"/>
  <c r="B27" i="1" s="1"/>
  <c r="B15" i="1"/>
  <c r="B14" i="1"/>
  <c r="B13" i="1"/>
  <c r="DL11" i="1"/>
  <c r="DK11" i="1"/>
  <c r="DJ11" i="1"/>
  <c r="DI11" i="1"/>
  <c r="DH11" i="1"/>
  <c r="DG11" i="1"/>
  <c r="DF11" i="1"/>
  <c r="DE11" i="1"/>
  <c r="DD11" i="1"/>
  <c r="DL10" i="1"/>
  <c r="DK10" i="1"/>
  <c r="DJ10" i="1"/>
  <c r="DI10" i="1"/>
  <c r="DH10" i="1"/>
  <c r="DG10" i="1"/>
  <c r="DF10" i="1"/>
  <c r="DE10" i="1"/>
  <c r="DD10" i="1"/>
  <c r="DL9" i="1"/>
  <c r="DK9" i="1"/>
  <c r="DJ9" i="1"/>
  <c r="DI9" i="1"/>
  <c r="DH9" i="1"/>
  <c r="DG9" i="1"/>
  <c r="DF9" i="1"/>
  <c r="DE9" i="1"/>
  <c r="DD9" i="1"/>
  <c r="DL8" i="1"/>
  <c r="DK8" i="1"/>
  <c r="DJ8" i="1"/>
  <c r="DI8" i="1"/>
  <c r="DH8" i="1"/>
  <c r="DG8" i="1"/>
  <c r="DF8" i="1"/>
  <c r="DE8" i="1"/>
  <c r="DD8" i="1"/>
  <c r="DL7" i="1"/>
  <c r="DK7" i="1"/>
  <c r="DJ7" i="1"/>
  <c r="DI7" i="1"/>
  <c r="DH7" i="1"/>
  <c r="DG7" i="1"/>
  <c r="DF7" i="1"/>
  <c r="DE7" i="1"/>
  <c r="DD7" i="1"/>
  <c r="DL6" i="1"/>
  <c r="DK6" i="1"/>
  <c r="DJ6" i="1"/>
  <c r="DI6" i="1"/>
  <c r="DH6" i="1"/>
  <c r="DG6" i="1"/>
  <c r="DF6" i="1"/>
  <c r="DE6" i="1"/>
  <c r="DD6" i="1"/>
  <c r="DL5" i="1"/>
  <c r="DK5" i="1"/>
  <c r="DJ5" i="1"/>
  <c r="DI5" i="1"/>
  <c r="DH5" i="1"/>
  <c r="DG5" i="1"/>
  <c r="DF5" i="1"/>
  <c r="DE5" i="1"/>
  <c r="DD5" i="1"/>
  <c r="DL4" i="1"/>
  <c r="DK4" i="1"/>
  <c r="DJ4" i="1"/>
  <c r="DI4" i="1"/>
  <c r="DH4" i="1"/>
  <c r="DG4" i="1"/>
  <c r="DF4" i="1"/>
  <c r="DE4" i="1"/>
  <c r="DD4" i="1"/>
  <c r="DL3" i="1"/>
  <c r="DK3" i="1"/>
  <c r="DJ3" i="1"/>
  <c r="DI3" i="1"/>
  <c r="DH3" i="1"/>
  <c r="DG3" i="1"/>
  <c r="DF3" i="1"/>
  <c r="DE3" i="1"/>
  <c r="DD3" i="1"/>
  <c r="DL2" i="1"/>
  <c r="DK2" i="1"/>
  <c r="DJ2" i="1"/>
  <c r="DI2" i="1"/>
  <c r="DH2" i="1"/>
  <c r="DG2" i="1"/>
  <c r="DF2" i="1"/>
  <c r="DE2" i="1"/>
  <c r="DD2" i="1"/>
  <c r="DB37" i="1" l="1"/>
  <c r="DB38" i="1"/>
  <c r="DB39" i="1"/>
  <c r="DB35" i="1"/>
  <c r="DB40" i="1"/>
  <c r="DB44" i="1"/>
  <c r="DB43" i="1"/>
  <c r="DB36" i="1"/>
  <c r="DB42" i="1"/>
  <c r="BN40" i="1"/>
  <c r="BN37" i="1"/>
  <c r="BN35" i="1"/>
  <c r="BN38" i="1"/>
  <c r="BN41" i="1"/>
  <c r="BN43" i="1"/>
  <c r="BN36" i="1"/>
  <c r="BN39" i="1"/>
  <c r="BN44" i="1"/>
  <c r="BN42" i="1"/>
</calcChain>
</file>

<file path=xl/sharedStrings.xml><?xml version="1.0" encoding="utf-8"?>
<sst xmlns="http://schemas.openxmlformats.org/spreadsheetml/2006/main" count="2" uniqueCount="2">
  <si>
    <t>C</t>
  </si>
  <si>
    <t>Uniform RVs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</si>
</sst>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CFC1-F91B-43C0-981F-9DDCE7CBDDD6}">
  <dimension ref="A1:DM55"/>
  <sheetViews>
    <sheetView tabSelected="1" topLeftCell="A37" workbookViewId="0">
      <selection activeCell="A47" sqref="A47"/>
    </sheetView>
  </sheetViews>
  <sheetFormatPr defaultRowHeight="14.4" x14ac:dyDescent="0.3"/>
  <cols>
    <col min="1" max="1" width="11.77734375" bestFit="1" customWidth="1"/>
    <col min="2" max="106" width="9.5546875" bestFit="1" customWidth="1"/>
  </cols>
  <sheetData>
    <row r="1" spans="1:117" x14ac:dyDescent="0.3">
      <c r="A1">
        <v>7</v>
      </c>
      <c r="B1">
        <v>4</v>
      </c>
      <c r="C1">
        <v>7</v>
      </c>
      <c r="D1">
        <v>9</v>
      </c>
      <c r="E1">
        <v>2</v>
      </c>
      <c r="F1">
        <v>6</v>
      </c>
      <c r="G1">
        <v>8</v>
      </c>
      <c r="H1">
        <v>5</v>
      </c>
      <c r="I1">
        <v>5</v>
      </c>
      <c r="J1">
        <v>9</v>
      </c>
      <c r="K1">
        <v>7</v>
      </c>
      <c r="L1">
        <v>7</v>
      </c>
      <c r="M1">
        <v>5</v>
      </c>
      <c r="N1">
        <v>4</v>
      </c>
      <c r="O1">
        <v>7</v>
      </c>
      <c r="P1">
        <v>5</v>
      </c>
      <c r="Q1">
        <v>6</v>
      </c>
      <c r="R1">
        <v>7</v>
      </c>
      <c r="S1">
        <v>9</v>
      </c>
      <c r="T1">
        <v>6</v>
      </c>
      <c r="U1">
        <v>5</v>
      </c>
      <c r="V1">
        <v>5</v>
      </c>
      <c r="W1">
        <v>3</v>
      </c>
      <c r="X1">
        <v>7</v>
      </c>
      <c r="Y1">
        <v>6</v>
      </c>
      <c r="Z1">
        <v>6</v>
      </c>
      <c r="AA1">
        <v>6</v>
      </c>
      <c r="AB1">
        <v>7</v>
      </c>
      <c r="AC1">
        <v>6</v>
      </c>
      <c r="AD1">
        <v>7</v>
      </c>
      <c r="AE1">
        <v>6</v>
      </c>
      <c r="AF1">
        <v>6</v>
      </c>
      <c r="AG1">
        <v>9</v>
      </c>
      <c r="AH1">
        <v>9</v>
      </c>
      <c r="AI1">
        <v>8</v>
      </c>
      <c r="AJ1">
        <v>5</v>
      </c>
      <c r="AK1">
        <v>5</v>
      </c>
      <c r="AL1">
        <v>6</v>
      </c>
      <c r="AM1">
        <v>6</v>
      </c>
      <c r="AN1">
        <v>9</v>
      </c>
      <c r="AO1">
        <v>9</v>
      </c>
      <c r="AP1">
        <v>4</v>
      </c>
      <c r="AQ1">
        <v>5</v>
      </c>
      <c r="AR1">
        <v>5</v>
      </c>
      <c r="AS1">
        <v>5</v>
      </c>
      <c r="AT1">
        <v>5</v>
      </c>
      <c r="AU1">
        <v>9</v>
      </c>
      <c r="AV1">
        <v>8</v>
      </c>
      <c r="AW1">
        <v>4</v>
      </c>
      <c r="AX1">
        <v>6</v>
      </c>
      <c r="AY1">
        <v>4</v>
      </c>
      <c r="AZ1">
        <v>5</v>
      </c>
      <c r="BA1">
        <v>3</v>
      </c>
      <c r="BB1">
        <v>9</v>
      </c>
      <c r="BC1">
        <v>3</v>
      </c>
      <c r="BD1">
        <v>5</v>
      </c>
      <c r="BE1">
        <v>7</v>
      </c>
      <c r="BF1">
        <v>8</v>
      </c>
      <c r="BG1">
        <v>6</v>
      </c>
      <c r="BH1">
        <v>5</v>
      </c>
      <c r="BI1">
        <v>3</v>
      </c>
      <c r="BJ1">
        <v>6</v>
      </c>
      <c r="BK1">
        <v>9</v>
      </c>
      <c r="BL1">
        <v>7</v>
      </c>
      <c r="BM1">
        <v>7</v>
      </c>
      <c r="BN1">
        <v>7</v>
      </c>
      <c r="BO1">
        <v>6</v>
      </c>
      <c r="BP1">
        <v>7</v>
      </c>
      <c r="BQ1">
        <v>8</v>
      </c>
      <c r="BR1">
        <v>8</v>
      </c>
      <c r="BS1">
        <v>7</v>
      </c>
      <c r="BT1">
        <v>6</v>
      </c>
      <c r="BU1">
        <v>6</v>
      </c>
      <c r="BV1">
        <v>6</v>
      </c>
      <c r="BW1">
        <v>9</v>
      </c>
      <c r="BX1">
        <v>6</v>
      </c>
      <c r="BY1">
        <v>7</v>
      </c>
      <c r="BZ1">
        <v>4</v>
      </c>
      <c r="CA1">
        <v>7</v>
      </c>
      <c r="CB1">
        <v>4</v>
      </c>
      <c r="CC1">
        <v>6</v>
      </c>
      <c r="CD1">
        <v>7</v>
      </c>
      <c r="CE1">
        <v>4</v>
      </c>
      <c r="CF1">
        <v>8</v>
      </c>
      <c r="CG1">
        <v>6</v>
      </c>
      <c r="CH1">
        <v>5</v>
      </c>
      <c r="CI1">
        <v>5</v>
      </c>
      <c r="CJ1">
        <v>8</v>
      </c>
      <c r="CK1">
        <v>8</v>
      </c>
      <c r="CL1">
        <v>7</v>
      </c>
      <c r="CM1">
        <v>5</v>
      </c>
      <c r="CN1">
        <v>5</v>
      </c>
      <c r="CO1">
        <v>4</v>
      </c>
      <c r="CP1">
        <v>3</v>
      </c>
      <c r="CQ1">
        <v>5</v>
      </c>
      <c r="CR1">
        <v>7</v>
      </c>
      <c r="CS1">
        <v>6</v>
      </c>
      <c r="CT1">
        <v>5</v>
      </c>
      <c r="CU1">
        <v>5</v>
      </c>
      <c r="CV1">
        <v>4</v>
      </c>
      <c r="CW1">
        <v>4</v>
      </c>
      <c r="CX1">
        <v>6</v>
      </c>
      <c r="CY1">
        <v>8</v>
      </c>
      <c r="CZ1">
        <v>6</v>
      </c>
      <c r="DA1">
        <v>10</v>
      </c>
      <c r="DB1">
        <v>5</v>
      </c>
      <c r="DD1" s="1">
        <v>1</v>
      </c>
      <c r="DE1" s="1">
        <v>2</v>
      </c>
      <c r="DF1" s="1">
        <v>3</v>
      </c>
      <c r="DG1" s="1">
        <v>4</v>
      </c>
      <c r="DH1" s="1">
        <v>5</v>
      </c>
      <c r="DI1" s="1">
        <v>6</v>
      </c>
      <c r="DJ1" s="1">
        <v>7</v>
      </c>
      <c r="DK1" s="1">
        <v>8</v>
      </c>
      <c r="DL1" s="1">
        <v>9</v>
      </c>
      <c r="DM1" s="1"/>
    </row>
    <row r="2" spans="1:117" x14ac:dyDescent="0.3">
      <c r="A2">
        <v>3</v>
      </c>
      <c r="B2">
        <v>0</v>
      </c>
      <c r="C2">
        <v>6</v>
      </c>
      <c r="D2">
        <v>8</v>
      </c>
      <c r="E2">
        <v>0</v>
      </c>
      <c r="F2">
        <v>0</v>
      </c>
      <c r="G2">
        <v>3</v>
      </c>
      <c r="H2">
        <v>3</v>
      </c>
      <c r="I2">
        <v>0</v>
      </c>
      <c r="J2">
        <v>8</v>
      </c>
      <c r="K2">
        <v>0</v>
      </c>
      <c r="L2">
        <v>1</v>
      </c>
      <c r="M2">
        <v>0</v>
      </c>
      <c r="N2">
        <v>2</v>
      </c>
      <c r="O2">
        <v>0</v>
      </c>
      <c r="P2">
        <v>0</v>
      </c>
      <c r="Q2">
        <v>0</v>
      </c>
      <c r="R2">
        <v>0</v>
      </c>
      <c r="S2">
        <v>2</v>
      </c>
      <c r="T2">
        <v>0</v>
      </c>
      <c r="U2">
        <v>0</v>
      </c>
      <c r="V2">
        <v>0</v>
      </c>
      <c r="W2">
        <v>0</v>
      </c>
      <c r="X2">
        <v>5</v>
      </c>
      <c r="Y2">
        <v>1</v>
      </c>
      <c r="Z2">
        <v>2</v>
      </c>
      <c r="AA2">
        <v>5</v>
      </c>
      <c r="AB2">
        <v>0</v>
      </c>
      <c r="AC2">
        <v>2</v>
      </c>
      <c r="AD2">
        <v>0</v>
      </c>
      <c r="AE2">
        <v>0</v>
      </c>
      <c r="AF2">
        <v>0</v>
      </c>
      <c r="AG2">
        <v>8</v>
      </c>
      <c r="AH2">
        <v>8</v>
      </c>
      <c r="AI2">
        <v>7</v>
      </c>
      <c r="AJ2">
        <v>0</v>
      </c>
      <c r="AK2">
        <v>3</v>
      </c>
      <c r="AL2">
        <v>0</v>
      </c>
      <c r="AM2">
        <v>3</v>
      </c>
      <c r="AN2">
        <v>5</v>
      </c>
      <c r="AO2">
        <v>0</v>
      </c>
      <c r="AP2">
        <v>0</v>
      </c>
      <c r="AQ2">
        <v>0</v>
      </c>
      <c r="AR2">
        <v>2</v>
      </c>
      <c r="AS2">
        <v>0</v>
      </c>
      <c r="AT2">
        <v>2</v>
      </c>
      <c r="AU2">
        <v>1</v>
      </c>
      <c r="AV2">
        <v>1</v>
      </c>
      <c r="AW2">
        <v>1</v>
      </c>
      <c r="AX2">
        <v>4</v>
      </c>
      <c r="AY2">
        <v>0</v>
      </c>
      <c r="AZ2">
        <v>0</v>
      </c>
      <c r="BA2">
        <v>0</v>
      </c>
      <c r="BB2">
        <v>0</v>
      </c>
      <c r="BC2">
        <v>0</v>
      </c>
      <c r="BD2">
        <v>4</v>
      </c>
      <c r="BE2">
        <v>4</v>
      </c>
      <c r="BF2">
        <v>0</v>
      </c>
      <c r="BG2">
        <v>0</v>
      </c>
      <c r="BH2">
        <v>1</v>
      </c>
      <c r="BI2">
        <v>0</v>
      </c>
      <c r="BJ2">
        <v>5</v>
      </c>
      <c r="BK2">
        <v>6</v>
      </c>
      <c r="BL2">
        <v>3</v>
      </c>
      <c r="BM2">
        <v>6</v>
      </c>
      <c r="BN2">
        <v>0</v>
      </c>
      <c r="BO2">
        <v>0</v>
      </c>
      <c r="BP2">
        <v>1</v>
      </c>
      <c r="BQ2">
        <v>0</v>
      </c>
      <c r="BR2">
        <v>3</v>
      </c>
      <c r="BS2">
        <v>4</v>
      </c>
      <c r="BT2">
        <v>0</v>
      </c>
      <c r="BU2">
        <v>0</v>
      </c>
      <c r="BV2">
        <v>4</v>
      </c>
      <c r="BW2">
        <v>5</v>
      </c>
      <c r="BX2">
        <v>3</v>
      </c>
      <c r="BY2">
        <v>0</v>
      </c>
      <c r="BZ2">
        <v>0</v>
      </c>
      <c r="CA2">
        <v>2</v>
      </c>
      <c r="CB2">
        <v>2</v>
      </c>
      <c r="CC2">
        <v>0</v>
      </c>
      <c r="CD2">
        <v>1</v>
      </c>
      <c r="CE2">
        <v>0</v>
      </c>
      <c r="CF2">
        <v>6</v>
      </c>
      <c r="CG2">
        <v>0</v>
      </c>
      <c r="CH2">
        <v>0</v>
      </c>
      <c r="CI2">
        <v>0</v>
      </c>
      <c r="CJ2">
        <v>5</v>
      </c>
      <c r="CK2">
        <v>3</v>
      </c>
      <c r="CL2">
        <v>6</v>
      </c>
      <c r="CM2">
        <v>0</v>
      </c>
      <c r="CN2">
        <v>4</v>
      </c>
      <c r="CO2">
        <v>3</v>
      </c>
      <c r="CP2">
        <v>0</v>
      </c>
      <c r="CQ2">
        <v>2</v>
      </c>
      <c r="CR2">
        <v>3</v>
      </c>
      <c r="CS2">
        <v>0</v>
      </c>
      <c r="CT2">
        <v>0</v>
      </c>
      <c r="CU2">
        <v>0</v>
      </c>
      <c r="CV2">
        <v>1</v>
      </c>
      <c r="CW2">
        <v>1</v>
      </c>
      <c r="CX2">
        <v>0</v>
      </c>
      <c r="CY2">
        <v>1</v>
      </c>
      <c r="CZ2">
        <v>3</v>
      </c>
      <c r="DA2">
        <v>2</v>
      </c>
      <c r="DB2">
        <v>2</v>
      </c>
      <c r="DD2">
        <f>COUNTIF($A2:$DB2,DD$1)</f>
        <v>11</v>
      </c>
      <c r="DE2">
        <f t="shared" ref="DE2:DL11" si="0">COUNTIF($A2:$DB2,DE$1)</f>
        <v>11</v>
      </c>
      <c r="DF2">
        <f t="shared" si="0"/>
        <v>12</v>
      </c>
      <c r="DG2">
        <f t="shared" si="0"/>
        <v>6</v>
      </c>
      <c r="DH2">
        <f t="shared" si="0"/>
        <v>6</v>
      </c>
      <c r="DI2">
        <f t="shared" si="0"/>
        <v>5</v>
      </c>
      <c r="DJ2">
        <f t="shared" si="0"/>
        <v>1</v>
      </c>
      <c r="DK2">
        <f t="shared" si="0"/>
        <v>4</v>
      </c>
      <c r="DL2">
        <f t="shared" si="0"/>
        <v>0</v>
      </c>
    </row>
    <row r="3" spans="1:117" x14ac:dyDescent="0.3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4</v>
      </c>
      <c r="P3">
        <v>0</v>
      </c>
      <c r="Q3">
        <v>4</v>
      </c>
      <c r="R3">
        <v>2</v>
      </c>
      <c r="S3">
        <v>4</v>
      </c>
      <c r="T3">
        <v>0</v>
      </c>
      <c r="U3">
        <v>3</v>
      </c>
      <c r="V3">
        <v>2</v>
      </c>
      <c r="W3">
        <v>0</v>
      </c>
      <c r="X3">
        <v>2</v>
      </c>
      <c r="Y3">
        <v>0</v>
      </c>
      <c r="Z3">
        <v>0</v>
      </c>
      <c r="AA3">
        <v>1</v>
      </c>
      <c r="AB3">
        <v>2</v>
      </c>
      <c r="AC3">
        <v>0</v>
      </c>
      <c r="AD3">
        <v>4</v>
      </c>
      <c r="AE3">
        <v>4</v>
      </c>
      <c r="AF3">
        <v>0</v>
      </c>
      <c r="AG3">
        <v>3</v>
      </c>
      <c r="AH3">
        <v>7</v>
      </c>
      <c r="AI3">
        <v>3</v>
      </c>
      <c r="AJ3">
        <v>0</v>
      </c>
      <c r="AK3">
        <v>2</v>
      </c>
      <c r="AL3">
        <v>0</v>
      </c>
      <c r="AM3">
        <v>0</v>
      </c>
      <c r="AN3">
        <v>1</v>
      </c>
      <c r="AO3">
        <v>4</v>
      </c>
      <c r="AP3">
        <v>0</v>
      </c>
      <c r="AQ3">
        <v>0</v>
      </c>
      <c r="AR3">
        <v>0</v>
      </c>
      <c r="AS3">
        <v>0</v>
      </c>
      <c r="AT3">
        <v>0</v>
      </c>
      <c r="AU3">
        <v>5</v>
      </c>
      <c r="AV3">
        <v>5</v>
      </c>
      <c r="AW3">
        <v>2</v>
      </c>
      <c r="AX3">
        <v>0</v>
      </c>
      <c r="AY3">
        <v>0</v>
      </c>
      <c r="AZ3">
        <v>3</v>
      </c>
      <c r="BA3">
        <v>2</v>
      </c>
      <c r="BB3">
        <v>7</v>
      </c>
      <c r="BC3">
        <v>0</v>
      </c>
      <c r="BD3">
        <v>1</v>
      </c>
      <c r="BE3">
        <v>1</v>
      </c>
      <c r="BF3">
        <v>1</v>
      </c>
      <c r="BG3">
        <v>0</v>
      </c>
      <c r="BH3">
        <v>0</v>
      </c>
      <c r="BI3">
        <v>0</v>
      </c>
      <c r="BJ3">
        <v>4</v>
      </c>
      <c r="BK3">
        <v>7</v>
      </c>
      <c r="BL3">
        <v>2</v>
      </c>
      <c r="BM3">
        <v>4</v>
      </c>
      <c r="BN3">
        <v>3</v>
      </c>
      <c r="BO3">
        <v>3</v>
      </c>
      <c r="BP3">
        <v>0</v>
      </c>
      <c r="BQ3">
        <v>6</v>
      </c>
      <c r="BR3">
        <v>6</v>
      </c>
      <c r="BS3">
        <v>5</v>
      </c>
      <c r="BT3">
        <v>5</v>
      </c>
      <c r="BU3">
        <v>0</v>
      </c>
      <c r="BV3">
        <v>0</v>
      </c>
      <c r="BW3">
        <v>2</v>
      </c>
      <c r="BX3">
        <v>1</v>
      </c>
      <c r="BY3">
        <v>0</v>
      </c>
      <c r="BZ3">
        <v>1</v>
      </c>
      <c r="CA3">
        <v>0</v>
      </c>
      <c r="CB3">
        <v>3</v>
      </c>
      <c r="CC3">
        <v>2</v>
      </c>
      <c r="CD3">
        <v>4</v>
      </c>
      <c r="CE3">
        <v>1</v>
      </c>
      <c r="CF3">
        <v>4</v>
      </c>
      <c r="CG3">
        <v>5</v>
      </c>
      <c r="CH3">
        <v>0</v>
      </c>
      <c r="CI3">
        <v>4</v>
      </c>
      <c r="CJ3">
        <v>4</v>
      </c>
      <c r="CK3">
        <v>2</v>
      </c>
      <c r="CL3">
        <v>0</v>
      </c>
      <c r="CM3">
        <v>3</v>
      </c>
      <c r="CN3">
        <v>0</v>
      </c>
      <c r="CO3">
        <v>2</v>
      </c>
      <c r="CP3">
        <v>0</v>
      </c>
      <c r="CQ3">
        <v>0</v>
      </c>
      <c r="CR3">
        <v>4</v>
      </c>
      <c r="CS3">
        <v>0</v>
      </c>
      <c r="CT3">
        <v>0</v>
      </c>
      <c r="CU3">
        <v>2</v>
      </c>
      <c r="CV3">
        <v>0</v>
      </c>
      <c r="CW3">
        <v>3</v>
      </c>
      <c r="CX3">
        <v>0</v>
      </c>
      <c r="CY3">
        <v>4</v>
      </c>
      <c r="CZ3">
        <v>0</v>
      </c>
      <c r="DA3">
        <v>4</v>
      </c>
      <c r="DB3">
        <v>1</v>
      </c>
      <c r="DD3">
        <f t="shared" ref="DD3:DD11" si="1">COUNTIF($A3:$DB3,DD$1)</f>
        <v>12</v>
      </c>
      <c r="DE3">
        <f t="shared" si="0"/>
        <v>15</v>
      </c>
      <c r="DF3">
        <f t="shared" si="0"/>
        <v>9</v>
      </c>
      <c r="DG3">
        <f t="shared" si="0"/>
        <v>15</v>
      </c>
      <c r="DH3">
        <f t="shared" si="0"/>
        <v>5</v>
      </c>
      <c r="DI3">
        <f t="shared" si="0"/>
        <v>2</v>
      </c>
      <c r="DJ3">
        <f t="shared" si="0"/>
        <v>3</v>
      </c>
      <c r="DK3">
        <f t="shared" si="0"/>
        <v>0</v>
      </c>
      <c r="DL3">
        <f t="shared" si="0"/>
        <v>0</v>
      </c>
    </row>
    <row r="4" spans="1:117" x14ac:dyDescent="0.3">
      <c r="A4">
        <v>2</v>
      </c>
      <c r="B4">
        <v>0</v>
      </c>
      <c r="C4">
        <v>0</v>
      </c>
      <c r="D4">
        <v>0</v>
      </c>
      <c r="E4">
        <v>0</v>
      </c>
      <c r="F4">
        <v>5</v>
      </c>
      <c r="G4">
        <v>1</v>
      </c>
      <c r="H4">
        <v>4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3</v>
      </c>
      <c r="P4">
        <v>0</v>
      </c>
      <c r="Q4">
        <v>0</v>
      </c>
      <c r="R4">
        <v>0</v>
      </c>
      <c r="S4">
        <v>8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</v>
      </c>
      <c r="AC4">
        <v>3</v>
      </c>
      <c r="AD4">
        <v>2</v>
      </c>
      <c r="AE4">
        <v>5</v>
      </c>
      <c r="AF4">
        <v>0</v>
      </c>
      <c r="AG4">
        <v>0</v>
      </c>
      <c r="AH4">
        <v>3</v>
      </c>
      <c r="AI4">
        <v>5</v>
      </c>
      <c r="AJ4">
        <v>4</v>
      </c>
      <c r="AK4">
        <v>0</v>
      </c>
      <c r="AL4">
        <v>0</v>
      </c>
      <c r="AM4">
        <v>0</v>
      </c>
      <c r="AN4">
        <v>2</v>
      </c>
      <c r="AO4">
        <v>3</v>
      </c>
      <c r="AP4">
        <v>0</v>
      </c>
      <c r="AQ4">
        <v>3</v>
      </c>
      <c r="AR4">
        <v>1</v>
      </c>
      <c r="AS4">
        <v>4</v>
      </c>
      <c r="AT4">
        <v>0</v>
      </c>
      <c r="AU4">
        <v>8</v>
      </c>
      <c r="AV4">
        <v>0</v>
      </c>
      <c r="AW4">
        <v>0</v>
      </c>
      <c r="AX4">
        <v>0</v>
      </c>
      <c r="AY4">
        <v>2</v>
      </c>
      <c r="AZ4">
        <v>0</v>
      </c>
      <c r="BA4">
        <v>0</v>
      </c>
      <c r="BB4">
        <v>3</v>
      </c>
      <c r="BC4">
        <v>0</v>
      </c>
      <c r="BD4">
        <v>0</v>
      </c>
      <c r="BE4">
        <v>3</v>
      </c>
      <c r="BF4">
        <v>3</v>
      </c>
      <c r="BG4">
        <v>0</v>
      </c>
      <c r="BH4">
        <v>0</v>
      </c>
      <c r="BI4">
        <v>0</v>
      </c>
      <c r="BJ4">
        <v>0</v>
      </c>
      <c r="BK4">
        <v>0</v>
      </c>
      <c r="BL4">
        <v>4</v>
      </c>
      <c r="BM4">
        <v>5</v>
      </c>
      <c r="BN4">
        <v>4</v>
      </c>
      <c r="BO4">
        <v>4</v>
      </c>
      <c r="BP4">
        <v>3</v>
      </c>
      <c r="BQ4">
        <v>2</v>
      </c>
      <c r="BR4">
        <v>0</v>
      </c>
      <c r="BS4">
        <v>6</v>
      </c>
      <c r="BT4">
        <v>1</v>
      </c>
      <c r="BU4">
        <v>1</v>
      </c>
      <c r="BV4">
        <v>5</v>
      </c>
      <c r="BW4">
        <v>6</v>
      </c>
      <c r="BX4">
        <v>4</v>
      </c>
      <c r="BY4">
        <v>5</v>
      </c>
      <c r="BZ4">
        <v>0</v>
      </c>
      <c r="CA4">
        <v>5</v>
      </c>
      <c r="CB4">
        <v>0</v>
      </c>
      <c r="CC4">
        <v>0</v>
      </c>
      <c r="CD4">
        <v>2</v>
      </c>
      <c r="CE4">
        <v>0</v>
      </c>
      <c r="CF4">
        <v>1</v>
      </c>
      <c r="CG4">
        <v>0</v>
      </c>
      <c r="CH4">
        <v>0</v>
      </c>
      <c r="CI4">
        <v>1</v>
      </c>
      <c r="CJ4">
        <v>6</v>
      </c>
      <c r="CK4">
        <v>4</v>
      </c>
      <c r="CL4">
        <v>0</v>
      </c>
      <c r="CM4">
        <v>1</v>
      </c>
      <c r="CN4">
        <v>0</v>
      </c>
      <c r="CO4">
        <v>0</v>
      </c>
      <c r="CP4">
        <v>2</v>
      </c>
      <c r="CQ4">
        <v>0</v>
      </c>
      <c r="CR4">
        <v>0</v>
      </c>
      <c r="CS4">
        <v>2</v>
      </c>
      <c r="CT4">
        <v>4</v>
      </c>
      <c r="CU4">
        <v>0</v>
      </c>
      <c r="CV4">
        <v>3</v>
      </c>
      <c r="CW4">
        <v>2</v>
      </c>
      <c r="CX4">
        <v>0</v>
      </c>
      <c r="CY4">
        <v>0</v>
      </c>
      <c r="CZ4">
        <v>5</v>
      </c>
      <c r="DA4">
        <v>1</v>
      </c>
      <c r="DB4">
        <v>4</v>
      </c>
      <c r="DD4">
        <f t="shared" si="1"/>
        <v>10</v>
      </c>
      <c r="DE4">
        <f t="shared" si="0"/>
        <v>9</v>
      </c>
      <c r="DF4">
        <f t="shared" si="0"/>
        <v>10</v>
      </c>
      <c r="DG4">
        <f t="shared" si="0"/>
        <v>11</v>
      </c>
      <c r="DH4">
        <f t="shared" si="0"/>
        <v>8</v>
      </c>
      <c r="DI4">
        <f t="shared" si="0"/>
        <v>3</v>
      </c>
      <c r="DJ4">
        <f t="shared" si="0"/>
        <v>0</v>
      </c>
      <c r="DK4">
        <f t="shared" si="0"/>
        <v>2</v>
      </c>
      <c r="DL4">
        <f t="shared" si="0"/>
        <v>0</v>
      </c>
    </row>
    <row r="5" spans="1:117" x14ac:dyDescent="0.3">
      <c r="A5">
        <v>4</v>
      </c>
      <c r="B5">
        <v>2</v>
      </c>
      <c r="C5">
        <v>0</v>
      </c>
      <c r="D5">
        <v>3</v>
      </c>
      <c r="E5">
        <v>0</v>
      </c>
      <c r="F5">
        <v>0</v>
      </c>
      <c r="G5">
        <v>5</v>
      </c>
      <c r="H5">
        <v>0</v>
      </c>
      <c r="I5">
        <v>0</v>
      </c>
      <c r="J5">
        <v>1</v>
      </c>
      <c r="K5">
        <v>4</v>
      </c>
      <c r="L5">
        <v>0</v>
      </c>
      <c r="M5">
        <v>2</v>
      </c>
      <c r="N5">
        <v>3</v>
      </c>
      <c r="O5">
        <v>0</v>
      </c>
      <c r="P5">
        <v>1</v>
      </c>
      <c r="Q5">
        <v>5</v>
      </c>
      <c r="R5">
        <v>1</v>
      </c>
      <c r="S5">
        <v>7</v>
      </c>
      <c r="T5">
        <v>0</v>
      </c>
      <c r="U5">
        <v>0</v>
      </c>
      <c r="V5">
        <v>0</v>
      </c>
      <c r="W5">
        <v>1</v>
      </c>
      <c r="X5">
        <v>6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2</v>
      </c>
      <c r="AI5">
        <v>1</v>
      </c>
      <c r="AJ5">
        <v>2</v>
      </c>
      <c r="AK5">
        <v>1</v>
      </c>
      <c r="AL5">
        <v>2</v>
      </c>
      <c r="AM5">
        <v>0</v>
      </c>
      <c r="AN5">
        <v>4</v>
      </c>
      <c r="AO5">
        <v>8</v>
      </c>
      <c r="AP5">
        <v>0</v>
      </c>
      <c r="AQ5">
        <v>1</v>
      </c>
      <c r="AR5">
        <v>3</v>
      </c>
      <c r="AS5">
        <v>0</v>
      </c>
      <c r="AT5">
        <v>0</v>
      </c>
      <c r="AU5">
        <v>0</v>
      </c>
      <c r="AV5">
        <v>6</v>
      </c>
      <c r="AW5">
        <v>0</v>
      </c>
      <c r="AX5">
        <v>0</v>
      </c>
      <c r="AY5">
        <v>0</v>
      </c>
      <c r="AZ5">
        <v>1</v>
      </c>
      <c r="BA5">
        <v>0</v>
      </c>
      <c r="BB5">
        <v>6</v>
      </c>
      <c r="BC5">
        <v>0</v>
      </c>
      <c r="BD5">
        <v>3</v>
      </c>
      <c r="BE5">
        <v>2</v>
      </c>
      <c r="BF5">
        <v>0</v>
      </c>
      <c r="BG5">
        <v>4</v>
      </c>
      <c r="BH5">
        <v>0</v>
      </c>
      <c r="BI5">
        <v>0</v>
      </c>
      <c r="BJ5">
        <v>1</v>
      </c>
      <c r="BK5">
        <v>5</v>
      </c>
      <c r="BL5">
        <v>0</v>
      </c>
      <c r="BM5">
        <v>0</v>
      </c>
      <c r="BN5">
        <v>2</v>
      </c>
      <c r="BO5">
        <v>0</v>
      </c>
      <c r="BP5">
        <v>5</v>
      </c>
      <c r="BQ5">
        <v>4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4</v>
      </c>
      <c r="BZ5">
        <v>3</v>
      </c>
      <c r="CA5">
        <v>6</v>
      </c>
      <c r="CB5">
        <v>0</v>
      </c>
      <c r="CC5">
        <v>1</v>
      </c>
      <c r="CD5">
        <v>0</v>
      </c>
      <c r="CE5">
        <v>3</v>
      </c>
      <c r="CF5">
        <v>5</v>
      </c>
      <c r="CG5">
        <v>0</v>
      </c>
      <c r="CH5">
        <v>0</v>
      </c>
      <c r="CI5">
        <v>0</v>
      </c>
      <c r="CJ5">
        <v>3</v>
      </c>
      <c r="CK5">
        <v>0</v>
      </c>
      <c r="CL5">
        <v>4</v>
      </c>
      <c r="CM5">
        <v>4</v>
      </c>
      <c r="CN5">
        <v>1</v>
      </c>
      <c r="CO5">
        <v>0</v>
      </c>
      <c r="CP5">
        <v>0</v>
      </c>
      <c r="CQ5">
        <v>1</v>
      </c>
      <c r="CR5">
        <v>0</v>
      </c>
      <c r="CS5">
        <v>3</v>
      </c>
      <c r="CT5">
        <v>0</v>
      </c>
      <c r="CU5">
        <v>4</v>
      </c>
      <c r="CV5">
        <v>0</v>
      </c>
      <c r="CW5">
        <v>0</v>
      </c>
      <c r="CX5">
        <v>2</v>
      </c>
      <c r="CY5">
        <v>3</v>
      </c>
      <c r="CZ5">
        <v>4</v>
      </c>
      <c r="DA5">
        <v>6</v>
      </c>
      <c r="DB5">
        <v>0</v>
      </c>
      <c r="DD5">
        <f t="shared" si="1"/>
        <v>14</v>
      </c>
      <c r="DE5">
        <f t="shared" si="0"/>
        <v>9</v>
      </c>
      <c r="DF5">
        <f t="shared" si="0"/>
        <v>9</v>
      </c>
      <c r="DG5">
        <f t="shared" si="0"/>
        <v>10</v>
      </c>
      <c r="DH5">
        <f t="shared" si="0"/>
        <v>5</v>
      </c>
      <c r="DI5">
        <f t="shared" si="0"/>
        <v>5</v>
      </c>
      <c r="DJ5">
        <f t="shared" si="0"/>
        <v>1</v>
      </c>
      <c r="DK5">
        <f t="shared" si="0"/>
        <v>1</v>
      </c>
      <c r="DL5">
        <f t="shared" si="0"/>
        <v>0</v>
      </c>
    </row>
    <row r="6" spans="1:117" x14ac:dyDescent="0.3">
      <c r="A6">
        <v>6</v>
      </c>
      <c r="B6">
        <v>0</v>
      </c>
      <c r="C6">
        <v>4</v>
      </c>
      <c r="D6">
        <v>2</v>
      </c>
      <c r="E6">
        <v>1</v>
      </c>
      <c r="F6">
        <v>0</v>
      </c>
      <c r="G6">
        <v>7</v>
      </c>
      <c r="H6">
        <v>0</v>
      </c>
      <c r="I6">
        <v>0</v>
      </c>
      <c r="J6">
        <v>2</v>
      </c>
      <c r="K6">
        <v>0</v>
      </c>
      <c r="L6">
        <v>2</v>
      </c>
      <c r="M6">
        <v>0</v>
      </c>
      <c r="N6">
        <v>0</v>
      </c>
      <c r="O6">
        <v>2</v>
      </c>
      <c r="P6">
        <v>3</v>
      </c>
      <c r="Q6">
        <v>0</v>
      </c>
      <c r="R6">
        <v>6</v>
      </c>
      <c r="S6">
        <v>1</v>
      </c>
      <c r="T6">
        <v>4</v>
      </c>
      <c r="U6">
        <v>4</v>
      </c>
      <c r="V6">
        <v>4</v>
      </c>
      <c r="W6">
        <v>0</v>
      </c>
      <c r="X6">
        <v>0</v>
      </c>
      <c r="Y6">
        <v>3</v>
      </c>
      <c r="Z6">
        <v>4</v>
      </c>
      <c r="AA6">
        <v>3</v>
      </c>
      <c r="AB6">
        <v>1</v>
      </c>
      <c r="AC6">
        <v>5</v>
      </c>
      <c r="AD6">
        <v>0</v>
      </c>
      <c r="AE6">
        <v>3</v>
      </c>
      <c r="AF6">
        <v>2</v>
      </c>
      <c r="AG6">
        <v>4</v>
      </c>
      <c r="AH6">
        <v>4</v>
      </c>
      <c r="AI6">
        <v>0</v>
      </c>
      <c r="AJ6">
        <v>0</v>
      </c>
      <c r="AK6">
        <v>0</v>
      </c>
      <c r="AL6">
        <v>0</v>
      </c>
      <c r="AM6">
        <v>0</v>
      </c>
      <c r="AN6">
        <v>8</v>
      </c>
      <c r="AO6">
        <v>5</v>
      </c>
      <c r="AP6">
        <v>0</v>
      </c>
      <c r="AQ6">
        <v>4</v>
      </c>
      <c r="AR6">
        <v>4</v>
      </c>
      <c r="AS6">
        <v>1</v>
      </c>
      <c r="AT6">
        <v>3</v>
      </c>
      <c r="AU6">
        <v>2</v>
      </c>
      <c r="AV6">
        <v>4</v>
      </c>
      <c r="AW6">
        <v>0</v>
      </c>
      <c r="AX6">
        <v>1</v>
      </c>
      <c r="AY6">
        <v>1</v>
      </c>
      <c r="AZ6">
        <v>4</v>
      </c>
      <c r="BA6">
        <v>1</v>
      </c>
      <c r="BB6">
        <v>1</v>
      </c>
      <c r="BC6">
        <v>0</v>
      </c>
      <c r="BD6">
        <v>0</v>
      </c>
      <c r="BE6">
        <v>0</v>
      </c>
      <c r="BF6">
        <v>5</v>
      </c>
      <c r="BG6">
        <v>3</v>
      </c>
      <c r="BH6">
        <v>0</v>
      </c>
      <c r="BI6">
        <v>0</v>
      </c>
      <c r="BJ6">
        <v>0</v>
      </c>
      <c r="BK6">
        <v>8</v>
      </c>
      <c r="BL6">
        <v>0</v>
      </c>
      <c r="BM6">
        <v>3</v>
      </c>
      <c r="BN6">
        <v>0</v>
      </c>
      <c r="BO6">
        <v>1</v>
      </c>
      <c r="BP6">
        <v>0</v>
      </c>
      <c r="BQ6">
        <v>3</v>
      </c>
      <c r="BR6">
        <v>5</v>
      </c>
      <c r="BS6">
        <v>2</v>
      </c>
      <c r="BT6">
        <v>3</v>
      </c>
      <c r="BU6">
        <v>5</v>
      </c>
      <c r="BV6">
        <v>3</v>
      </c>
      <c r="BW6">
        <v>1</v>
      </c>
      <c r="BX6">
        <v>5</v>
      </c>
      <c r="BY6">
        <v>0</v>
      </c>
      <c r="BZ6">
        <v>0</v>
      </c>
      <c r="CA6">
        <v>0</v>
      </c>
      <c r="CB6">
        <v>1</v>
      </c>
      <c r="CC6">
        <v>0</v>
      </c>
      <c r="CD6">
        <v>3</v>
      </c>
      <c r="CE6">
        <v>0</v>
      </c>
      <c r="CF6">
        <v>2</v>
      </c>
      <c r="CG6">
        <v>1</v>
      </c>
      <c r="CH6">
        <v>0</v>
      </c>
      <c r="CI6">
        <v>0</v>
      </c>
      <c r="CJ6">
        <v>7</v>
      </c>
      <c r="CK6">
        <v>0</v>
      </c>
      <c r="CL6">
        <v>5</v>
      </c>
      <c r="CM6">
        <v>0</v>
      </c>
      <c r="CN6">
        <v>2</v>
      </c>
      <c r="CO6">
        <v>0</v>
      </c>
      <c r="CP6">
        <v>0</v>
      </c>
      <c r="CQ6">
        <v>0</v>
      </c>
      <c r="CR6">
        <v>0</v>
      </c>
      <c r="CS6">
        <v>1</v>
      </c>
      <c r="CT6">
        <v>3</v>
      </c>
      <c r="CU6">
        <v>0</v>
      </c>
      <c r="CV6">
        <v>2</v>
      </c>
      <c r="CW6">
        <v>0</v>
      </c>
      <c r="CX6">
        <v>3</v>
      </c>
      <c r="CY6">
        <v>5</v>
      </c>
      <c r="CZ6">
        <v>0</v>
      </c>
      <c r="DA6">
        <v>0</v>
      </c>
      <c r="DB6">
        <v>0</v>
      </c>
      <c r="DD6">
        <f t="shared" si="1"/>
        <v>13</v>
      </c>
      <c r="DE6">
        <f t="shared" si="0"/>
        <v>10</v>
      </c>
      <c r="DF6">
        <f t="shared" si="0"/>
        <v>13</v>
      </c>
      <c r="DG6">
        <f t="shared" si="0"/>
        <v>11</v>
      </c>
      <c r="DH6">
        <f t="shared" si="0"/>
        <v>8</v>
      </c>
      <c r="DI6">
        <f t="shared" si="0"/>
        <v>2</v>
      </c>
      <c r="DJ6">
        <f t="shared" si="0"/>
        <v>2</v>
      </c>
      <c r="DK6">
        <f t="shared" si="0"/>
        <v>2</v>
      </c>
      <c r="DL6">
        <f t="shared" si="0"/>
        <v>0</v>
      </c>
    </row>
    <row r="7" spans="1:117" x14ac:dyDescent="0.3">
      <c r="A7">
        <v>1</v>
      </c>
      <c r="B7">
        <v>0</v>
      </c>
      <c r="C7">
        <v>3</v>
      </c>
      <c r="D7">
        <v>7</v>
      </c>
      <c r="E7">
        <v>0</v>
      </c>
      <c r="F7">
        <v>0</v>
      </c>
      <c r="G7">
        <v>0</v>
      </c>
      <c r="H7">
        <v>0</v>
      </c>
      <c r="I7">
        <v>0</v>
      </c>
      <c r="J7">
        <v>6</v>
      </c>
      <c r="K7">
        <v>6</v>
      </c>
      <c r="L7">
        <v>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>
        <v>0</v>
      </c>
      <c r="U7">
        <v>2</v>
      </c>
      <c r="V7">
        <v>0</v>
      </c>
      <c r="W7">
        <v>2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5</v>
      </c>
      <c r="AG7">
        <v>7</v>
      </c>
      <c r="AH7">
        <v>0</v>
      </c>
      <c r="AI7">
        <v>4</v>
      </c>
      <c r="AJ7">
        <v>1</v>
      </c>
      <c r="AK7">
        <v>4</v>
      </c>
      <c r="AL7">
        <v>5</v>
      </c>
      <c r="AM7">
        <v>2</v>
      </c>
      <c r="AN7">
        <v>0</v>
      </c>
      <c r="AO7">
        <v>2</v>
      </c>
      <c r="AP7">
        <v>0</v>
      </c>
      <c r="AQ7">
        <v>2</v>
      </c>
      <c r="AR7">
        <v>0</v>
      </c>
      <c r="AS7">
        <v>2</v>
      </c>
      <c r="AT7">
        <v>0</v>
      </c>
      <c r="AU7">
        <v>0</v>
      </c>
      <c r="AV7">
        <v>0</v>
      </c>
      <c r="AW7">
        <v>0</v>
      </c>
      <c r="AX7">
        <v>3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6</v>
      </c>
      <c r="BG7">
        <v>0</v>
      </c>
      <c r="BH7">
        <v>2</v>
      </c>
      <c r="BI7">
        <v>0</v>
      </c>
      <c r="BJ7">
        <v>0</v>
      </c>
      <c r="BK7">
        <v>0</v>
      </c>
      <c r="BL7">
        <v>6</v>
      </c>
      <c r="BM7">
        <v>1</v>
      </c>
      <c r="BN7">
        <v>0</v>
      </c>
      <c r="BO7">
        <v>2</v>
      </c>
      <c r="BP7">
        <v>0</v>
      </c>
      <c r="BQ7">
        <v>0</v>
      </c>
      <c r="BR7">
        <v>7</v>
      </c>
      <c r="BS7">
        <v>1</v>
      </c>
      <c r="BT7">
        <v>0</v>
      </c>
      <c r="BU7">
        <v>0</v>
      </c>
      <c r="BV7">
        <v>0</v>
      </c>
      <c r="BW7">
        <v>3</v>
      </c>
      <c r="BX7">
        <v>0</v>
      </c>
      <c r="BY7">
        <v>6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3</v>
      </c>
      <c r="CG7">
        <v>0</v>
      </c>
      <c r="CH7">
        <v>1</v>
      </c>
      <c r="CI7">
        <v>0</v>
      </c>
      <c r="CJ7">
        <v>0</v>
      </c>
      <c r="CK7">
        <v>0</v>
      </c>
      <c r="CL7">
        <v>3</v>
      </c>
      <c r="CM7">
        <v>0</v>
      </c>
      <c r="CN7">
        <v>0</v>
      </c>
      <c r="CO7">
        <v>0</v>
      </c>
      <c r="CP7">
        <v>1</v>
      </c>
      <c r="CQ7">
        <v>4</v>
      </c>
      <c r="CR7">
        <v>6</v>
      </c>
      <c r="CS7">
        <v>0</v>
      </c>
      <c r="CT7">
        <v>1</v>
      </c>
      <c r="CU7">
        <v>0</v>
      </c>
      <c r="CV7">
        <v>0</v>
      </c>
      <c r="CW7">
        <v>0</v>
      </c>
      <c r="CX7">
        <v>0</v>
      </c>
      <c r="CY7">
        <v>7</v>
      </c>
      <c r="CZ7">
        <v>0</v>
      </c>
      <c r="DA7">
        <v>5</v>
      </c>
      <c r="DB7">
        <v>0</v>
      </c>
      <c r="DD7">
        <f t="shared" si="1"/>
        <v>9</v>
      </c>
      <c r="DE7">
        <f t="shared" si="0"/>
        <v>8</v>
      </c>
      <c r="DF7">
        <f t="shared" si="0"/>
        <v>5</v>
      </c>
      <c r="DG7">
        <f t="shared" si="0"/>
        <v>4</v>
      </c>
      <c r="DH7">
        <f t="shared" si="0"/>
        <v>3</v>
      </c>
      <c r="DI7">
        <f t="shared" si="0"/>
        <v>7</v>
      </c>
      <c r="DJ7">
        <f t="shared" si="0"/>
        <v>4</v>
      </c>
      <c r="DK7">
        <f t="shared" si="0"/>
        <v>0</v>
      </c>
      <c r="DL7">
        <f t="shared" si="0"/>
        <v>0</v>
      </c>
    </row>
    <row r="8" spans="1:117" x14ac:dyDescent="0.3">
      <c r="A8">
        <v>0</v>
      </c>
      <c r="B8">
        <v>3</v>
      </c>
      <c r="C8">
        <v>0</v>
      </c>
      <c r="D8">
        <v>5</v>
      </c>
      <c r="E8">
        <v>0</v>
      </c>
      <c r="F8">
        <v>2</v>
      </c>
      <c r="G8">
        <v>0</v>
      </c>
      <c r="H8">
        <v>0</v>
      </c>
      <c r="I8">
        <v>2</v>
      </c>
      <c r="J8">
        <v>3</v>
      </c>
      <c r="K8">
        <v>5</v>
      </c>
      <c r="L8">
        <v>3</v>
      </c>
      <c r="M8">
        <v>0</v>
      </c>
      <c r="N8">
        <v>0</v>
      </c>
      <c r="O8">
        <v>5</v>
      </c>
      <c r="P8">
        <v>2</v>
      </c>
      <c r="Q8">
        <v>1</v>
      </c>
      <c r="R8">
        <v>5</v>
      </c>
      <c r="S8">
        <v>5</v>
      </c>
      <c r="T8">
        <v>3</v>
      </c>
      <c r="U8">
        <v>0</v>
      </c>
      <c r="V8">
        <v>0</v>
      </c>
      <c r="W8">
        <v>0</v>
      </c>
      <c r="X8">
        <v>0</v>
      </c>
      <c r="Y8">
        <v>4</v>
      </c>
      <c r="Z8">
        <v>1</v>
      </c>
      <c r="AA8">
        <v>4</v>
      </c>
      <c r="AB8">
        <v>5</v>
      </c>
      <c r="AC8">
        <v>1</v>
      </c>
      <c r="AD8">
        <v>6</v>
      </c>
      <c r="AE8">
        <v>0</v>
      </c>
      <c r="AF8">
        <v>0</v>
      </c>
      <c r="AG8">
        <v>5</v>
      </c>
      <c r="AH8">
        <v>5</v>
      </c>
      <c r="AI8">
        <v>6</v>
      </c>
      <c r="AJ8">
        <v>3</v>
      </c>
      <c r="AK8">
        <v>0</v>
      </c>
      <c r="AL8">
        <v>3</v>
      </c>
      <c r="AM8">
        <v>1</v>
      </c>
      <c r="AN8">
        <v>0</v>
      </c>
      <c r="AO8">
        <v>6</v>
      </c>
      <c r="AP8">
        <v>3</v>
      </c>
      <c r="AQ8">
        <v>0</v>
      </c>
      <c r="AR8">
        <v>0</v>
      </c>
      <c r="AS8">
        <v>0</v>
      </c>
      <c r="AT8">
        <v>1</v>
      </c>
      <c r="AU8">
        <v>7</v>
      </c>
      <c r="AV8">
        <v>0</v>
      </c>
      <c r="AW8">
        <v>0</v>
      </c>
      <c r="AX8">
        <v>0</v>
      </c>
      <c r="AY8">
        <v>0</v>
      </c>
      <c r="AZ8">
        <v>2</v>
      </c>
      <c r="BA8">
        <v>0</v>
      </c>
      <c r="BB8">
        <v>2</v>
      </c>
      <c r="BC8">
        <v>0</v>
      </c>
      <c r="BD8">
        <v>2</v>
      </c>
      <c r="BE8">
        <v>0</v>
      </c>
      <c r="BF8">
        <v>7</v>
      </c>
      <c r="BG8">
        <v>5</v>
      </c>
      <c r="BH8">
        <v>4</v>
      </c>
      <c r="BI8">
        <v>0</v>
      </c>
      <c r="BJ8">
        <v>3</v>
      </c>
      <c r="BK8">
        <v>4</v>
      </c>
      <c r="BL8">
        <v>0</v>
      </c>
      <c r="BM8">
        <v>0</v>
      </c>
      <c r="BN8">
        <v>0</v>
      </c>
      <c r="BO8">
        <v>0</v>
      </c>
      <c r="BP8">
        <v>4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7</v>
      </c>
      <c r="BX8">
        <v>0</v>
      </c>
      <c r="BY8">
        <v>2</v>
      </c>
      <c r="BZ8">
        <v>0</v>
      </c>
      <c r="CA8">
        <v>3</v>
      </c>
      <c r="CB8">
        <v>0</v>
      </c>
      <c r="CC8">
        <v>4</v>
      </c>
      <c r="CD8">
        <v>0</v>
      </c>
      <c r="CE8">
        <v>0</v>
      </c>
      <c r="CF8">
        <v>0</v>
      </c>
      <c r="CG8">
        <v>4</v>
      </c>
      <c r="CH8">
        <v>3</v>
      </c>
      <c r="CI8">
        <v>0</v>
      </c>
      <c r="CJ8">
        <v>0</v>
      </c>
      <c r="CK8">
        <v>7</v>
      </c>
      <c r="CL8">
        <v>0</v>
      </c>
      <c r="CM8">
        <v>0</v>
      </c>
      <c r="CN8">
        <v>3</v>
      </c>
      <c r="CO8">
        <v>1</v>
      </c>
      <c r="CP8">
        <v>0</v>
      </c>
      <c r="CQ8">
        <v>3</v>
      </c>
      <c r="CR8">
        <v>1</v>
      </c>
      <c r="CS8">
        <v>0</v>
      </c>
      <c r="CT8">
        <v>0</v>
      </c>
      <c r="CU8">
        <v>1</v>
      </c>
      <c r="CV8">
        <v>0</v>
      </c>
      <c r="CW8">
        <v>0</v>
      </c>
      <c r="CX8">
        <v>0</v>
      </c>
      <c r="CY8">
        <v>2</v>
      </c>
      <c r="CZ8">
        <v>1</v>
      </c>
      <c r="DA8">
        <v>8</v>
      </c>
      <c r="DB8">
        <v>3</v>
      </c>
      <c r="DD8">
        <f t="shared" si="1"/>
        <v>9</v>
      </c>
      <c r="DE8">
        <f t="shared" si="0"/>
        <v>8</v>
      </c>
      <c r="DF8">
        <f t="shared" si="0"/>
        <v>13</v>
      </c>
      <c r="DG8">
        <f t="shared" si="0"/>
        <v>7</v>
      </c>
      <c r="DH8">
        <f t="shared" si="0"/>
        <v>9</v>
      </c>
      <c r="DI8">
        <f t="shared" si="0"/>
        <v>3</v>
      </c>
      <c r="DJ8">
        <f t="shared" si="0"/>
        <v>4</v>
      </c>
      <c r="DK8">
        <f t="shared" si="0"/>
        <v>1</v>
      </c>
      <c r="DL8">
        <f t="shared" si="0"/>
        <v>0</v>
      </c>
    </row>
    <row r="9" spans="1:117" x14ac:dyDescent="0.3">
      <c r="A9">
        <v>0</v>
      </c>
      <c r="B9">
        <v>0</v>
      </c>
      <c r="C9">
        <v>5</v>
      </c>
      <c r="D9">
        <v>4</v>
      </c>
      <c r="E9">
        <v>0</v>
      </c>
      <c r="F9">
        <v>3</v>
      </c>
      <c r="G9">
        <v>0</v>
      </c>
      <c r="H9">
        <v>2</v>
      </c>
      <c r="I9">
        <v>4</v>
      </c>
      <c r="J9">
        <v>4</v>
      </c>
      <c r="K9">
        <v>3</v>
      </c>
      <c r="L9">
        <v>5</v>
      </c>
      <c r="M9">
        <v>4</v>
      </c>
      <c r="N9">
        <v>0</v>
      </c>
      <c r="O9">
        <v>1</v>
      </c>
      <c r="P9">
        <v>0</v>
      </c>
      <c r="Q9">
        <v>0</v>
      </c>
      <c r="R9">
        <v>4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3</v>
      </c>
      <c r="AA9">
        <v>2</v>
      </c>
      <c r="AB9">
        <v>3</v>
      </c>
      <c r="AC9">
        <v>4</v>
      </c>
      <c r="AD9">
        <v>5</v>
      </c>
      <c r="AE9">
        <v>0</v>
      </c>
      <c r="AF9">
        <v>1</v>
      </c>
      <c r="AG9">
        <v>2</v>
      </c>
      <c r="AH9">
        <v>1</v>
      </c>
      <c r="AI9">
        <v>2</v>
      </c>
      <c r="AJ9">
        <v>0</v>
      </c>
      <c r="AK9">
        <v>0</v>
      </c>
      <c r="AL9">
        <v>4</v>
      </c>
      <c r="AM9">
        <v>4</v>
      </c>
      <c r="AN9">
        <v>7</v>
      </c>
      <c r="AO9">
        <v>7</v>
      </c>
      <c r="AP9">
        <v>2</v>
      </c>
      <c r="AQ9">
        <v>0</v>
      </c>
      <c r="AR9">
        <v>0</v>
      </c>
      <c r="AS9">
        <v>0</v>
      </c>
      <c r="AT9">
        <v>0</v>
      </c>
      <c r="AU9">
        <v>6</v>
      </c>
      <c r="AV9">
        <v>7</v>
      </c>
      <c r="AW9">
        <v>0</v>
      </c>
      <c r="AX9">
        <v>2</v>
      </c>
      <c r="AY9">
        <v>3</v>
      </c>
      <c r="AZ9">
        <v>0</v>
      </c>
      <c r="BA9">
        <v>0</v>
      </c>
      <c r="BB9">
        <v>4</v>
      </c>
      <c r="BC9">
        <v>0</v>
      </c>
      <c r="BD9">
        <v>0</v>
      </c>
      <c r="BE9">
        <v>5</v>
      </c>
      <c r="BF9">
        <v>4</v>
      </c>
      <c r="BG9">
        <v>1</v>
      </c>
      <c r="BH9">
        <v>3</v>
      </c>
      <c r="BI9">
        <v>1</v>
      </c>
      <c r="BJ9">
        <v>0</v>
      </c>
      <c r="BK9">
        <v>2</v>
      </c>
      <c r="BL9">
        <v>1</v>
      </c>
      <c r="BM9">
        <v>0</v>
      </c>
      <c r="BN9">
        <v>5</v>
      </c>
      <c r="BO9">
        <v>5</v>
      </c>
      <c r="BP9">
        <v>0</v>
      </c>
      <c r="BQ9">
        <v>5</v>
      </c>
      <c r="BR9">
        <v>4</v>
      </c>
      <c r="BS9">
        <v>0</v>
      </c>
      <c r="BT9">
        <v>2</v>
      </c>
      <c r="BU9">
        <v>3</v>
      </c>
      <c r="BV9">
        <v>0</v>
      </c>
      <c r="BW9">
        <v>4</v>
      </c>
      <c r="BX9">
        <v>0</v>
      </c>
      <c r="BY9">
        <v>1</v>
      </c>
      <c r="BZ9">
        <v>0</v>
      </c>
      <c r="CA9">
        <v>4</v>
      </c>
      <c r="CB9">
        <v>0</v>
      </c>
      <c r="CC9">
        <v>5</v>
      </c>
      <c r="CD9">
        <v>0</v>
      </c>
      <c r="CE9">
        <v>0</v>
      </c>
      <c r="CF9">
        <v>0</v>
      </c>
      <c r="CG9">
        <v>3</v>
      </c>
      <c r="CH9">
        <v>2</v>
      </c>
      <c r="CI9">
        <v>3</v>
      </c>
      <c r="CJ9">
        <v>1</v>
      </c>
      <c r="CK9">
        <v>1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4</v>
      </c>
      <c r="CT9">
        <v>2</v>
      </c>
      <c r="CU9">
        <v>0</v>
      </c>
      <c r="CV9">
        <v>0</v>
      </c>
      <c r="CW9">
        <v>0</v>
      </c>
      <c r="CX9">
        <v>4</v>
      </c>
      <c r="CY9">
        <v>6</v>
      </c>
      <c r="CZ9">
        <v>0</v>
      </c>
      <c r="DA9">
        <v>7</v>
      </c>
      <c r="DB9">
        <v>0</v>
      </c>
      <c r="DD9">
        <f t="shared" si="1"/>
        <v>10</v>
      </c>
      <c r="DE9">
        <f t="shared" si="0"/>
        <v>10</v>
      </c>
      <c r="DF9">
        <f t="shared" si="0"/>
        <v>9</v>
      </c>
      <c r="DG9">
        <f t="shared" si="0"/>
        <v>15</v>
      </c>
      <c r="DH9">
        <f t="shared" si="0"/>
        <v>10</v>
      </c>
      <c r="DI9">
        <f t="shared" si="0"/>
        <v>2</v>
      </c>
      <c r="DJ9">
        <f t="shared" si="0"/>
        <v>4</v>
      </c>
      <c r="DK9">
        <f t="shared" si="0"/>
        <v>0</v>
      </c>
      <c r="DL9">
        <f t="shared" si="0"/>
        <v>0</v>
      </c>
    </row>
    <row r="10" spans="1:117" x14ac:dyDescent="0.3">
      <c r="A10">
        <v>5</v>
      </c>
      <c r="B10">
        <v>0</v>
      </c>
      <c r="C10">
        <v>1</v>
      </c>
      <c r="D10">
        <v>6</v>
      </c>
      <c r="E10">
        <v>0</v>
      </c>
      <c r="F10">
        <v>4</v>
      </c>
      <c r="G10">
        <v>4</v>
      </c>
      <c r="H10">
        <v>0</v>
      </c>
      <c r="I10">
        <v>0</v>
      </c>
      <c r="J10">
        <v>5</v>
      </c>
      <c r="K10">
        <v>2</v>
      </c>
      <c r="L10">
        <v>6</v>
      </c>
      <c r="M10">
        <v>3</v>
      </c>
      <c r="N10">
        <v>0</v>
      </c>
      <c r="O10">
        <v>0</v>
      </c>
      <c r="P10">
        <v>4</v>
      </c>
      <c r="Q10">
        <v>2</v>
      </c>
      <c r="R10">
        <v>3</v>
      </c>
      <c r="S10">
        <v>3</v>
      </c>
      <c r="T10">
        <v>0</v>
      </c>
      <c r="U10">
        <v>0</v>
      </c>
      <c r="V10">
        <v>3</v>
      </c>
      <c r="W10">
        <v>0</v>
      </c>
      <c r="X10">
        <v>4</v>
      </c>
      <c r="Y10">
        <v>0</v>
      </c>
      <c r="Z10">
        <v>0</v>
      </c>
      <c r="AA10">
        <v>0</v>
      </c>
      <c r="AB10">
        <v>6</v>
      </c>
      <c r="AC10">
        <v>0</v>
      </c>
      <c r="AD10">
        <v>1</v>
      </c>
      <c r="AE10">
        <v>2</v>
      </c>
      <c r="AF10">
        <v>4</v>
      </c>
      <c r="AG10">
        <v>6</v>
      </c>
      <c r="AH10">
        <v>6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3</v>
      </c>
      <c r="AO10">
        <v>0</v>
      </c>
      <c r="AP10">
        <v>1</v>
      </c>
      <c r="AQ10">
        <v>0</v>
      </c>
      <c r="AR10">
        <v>0</v>
      </c>
      <c r="AS10">
        <v>3</v>
      </c>
      <c r="AT10">
        <v>0</v>
      </c>
      <c r="AU10">
        <v>3</v>
      </c>
      <c r="AV10">
        <v>3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8</v>
      </c>
      <c r="BC10">
        <v>2</v>
      </c>
      <c r="BD10">
        <v>0</v>
      </c>
      <c r="BE10">
        <v>0</v>
      </c>
      <c r="BF10">
        <v>0</v>
      </c>
      <c r="BG10">
        <v>2</v>
      </c>
      <c r="BH10">
        <v>0</v>
      </c>
      <c r="BI10">
        <v>2</v>
      </c>
      <c r="BJ10">
        <v>2</v>
      </c>
      <c r="BK10">
        <v>3</v>
      </c>
      <c r="BL10">
        <v>0</v>
      </c>
      <c r="BM10">
        <v>0</v>
      </c>
      <c r="BN10">
        <v>1</v>
      </c>
      <c r="BO10">
        <v>0</v>
      </c>
      <c r="BP10">
        <v>2</v>
      </c>
      <c r="BQ10">
        <v>1</v>
      </c>
      <c r="BR10">
        <v>0</v>
      </c>
      <c r="BS10">
        <v>3</v>
      </c>
      <c r="BT10">
        <v>0</v>
      </c>
      <c r="BU10">
        <v>2</v>
      </c>
      <c r="BV10">
        <v>1</v>
      </c>
      <c r="BW10">
        <v>0</v>
      </c>
      <c r="BX10">
        <v>0</v>
      </c>
      <c r="BY10">
        <v>3</v>
      </c>
      <c r="BZ10">
        <v>2</v>
      </c>
      <c r="CA10">
        <v>1</v>
      </c>
      <c r="CB10">
        <v>0</v>
      </c>
      <c r="CC10">
        <v>0</v>
      </c>
      <c r="CD10">
        <v>6</v>
      </c>
      <c r="CE10">
        <v>2</v>
      </c>
      <c r="CF10">
        <v>7</v>
      </c>
      <c r="CG10">
        <v>2</v>
      </c>
      <c r="CH10">
        <v>0</v>
      </c>
      <c r="CI10">
        <v>2</v>
      </c>
      <c r="CJ10">
        <v>2</v>
      </c>
      <c r="CK10">
        <v>6</v>
      </c>
      <c r="CL10">
        <v>0</v>
      </c>
      <c r="CM10">
        <v>2</v>
      </c>
      <c r="CN10">
        <v>0</v>
      </c>
      <c r="CO10">
        <v>0</v>
      </c>
      <c r="CP10">
        <v>0</v>
      </c>
      <c r="CQ10">
        <v>0</v>
      </c>
      <c r="CR10">
        <v>2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5</v>
      </c>
      <c r="CY10">
        <v>0</v>
      </c>
      <c r="CZ10">
        <v>2</v>
      </c>
      <c r="DA10">
        <v>9</v>
      </c>
      <c r="DB10">
        <v>0</v>
      </c>
      <c r="DD10">
        <f t="shared" si="1"/>
        <v>8</v>
      </c>
      <c r="DE10">
        <f t="shared" si="0"/>
        <v>17</v>
      </c>
      <c r="DF10">
        <f t="shared" si="0"/>
        <v>11</v>
      </c>
      <c r="DG10">
        <f t="shared" si="0"/>
        <v>5</v>
      </c>
      <c r="DH10">
        <f t="shared" si="0"/>
        <v>3</v>
      </c>
      <c r="DI10">
        <f t="shared" si="0"/>
        <v>7</v>
      </c>
      <c r="DJ10">
        <f t="shared" si="0"/>
        <v>1</v>
      </c>
      <c r="DK10">
        <f t="shared" si="0"/>
        <v>1</v>
      </c>
      <c r="DL10">
        <f t="shared" si="0"/>
        <v>1</v>
      </c>
    </row>
    <row r="11" spans="1:117" x14ac:dyDescent="0.3">
      <c r="A11">
        <v>0</v>
      </c>
      <c r="B11">
        <v>1</v>
      </c>
      <c r="C11">
        <v>0</v>
      </c>
      <c r="D11">
        <v>0</v>
      </c>
      <c r="E11">
        <v>0</v>
      </c>
      <c r="F11">
        <v>1</v>
      </c>
      <c r="G11">
        <v>6</v>
      </c>
      <c r="H11">
        <v>1</v>
      </c>
      <c r="I11">
        <v>3</v>
      </c>
      <c r="J11">
        <v>7</v>
      </c>
      <c r="K11">
        <v>0</v>
      </c>
      <c r="L11">
        <v>0</v>
      </c>
      <c r="M11">
        <v>0</v>
      </c>
      <c r="N11">
        <v>1</v>
      </c>
      <c r="O11">
        <v>6</v>
      </c>
      <c r="P11">
        <v>0</v>
      </c>
      <c r="Q11">
        <v>3</v>
      </c>
      <c r="R11">
        <v>0</v>
      </c>
      <c r="S11">
        <v>0</v>
      </c>
      <c r="T11">
        <v>2</v>
      </c>
      <c r="U11">
        <v>1</v>
      </c>
      <c r="V11">
        <v>1</v>
      </c>
      <c r="W11">
        <v>0</v>
      </c>
      <c r="X11">
        <v>3</v>
      </c>
      <c r="Y11">
        <v>5</v>
      </c>
      <c r="Z11">
        <v>5</v>
      </c>
      <c r="AA11">
        <v>0</v>
      </c>
      <c r="AB11">
        <v>0</v>
      </c>
      <c r="AC11">
        <v>0</v>
      </c>
      <c r="AD11">
        <v>3</v>
      </c>
      <c r="AE11">
        <v>0</v>
      </c>
      <c r="AF11">
        <v>3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5</v>
      </c>
      <c r="AN11">
        <v>6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4</v>
      </c>
      <c r="AU11">
        <v>4</v>
      </c>
      <c r="AV11">
        <v>2</v>
      </c>
      <c r="AW11">
        <v>3</v>
      </c>
      <c r="AX11">
        <v>5</v>
      </c>
      <c r="AY11">
        <v>0</v>
      </c>
      <c r="AZ11">
        <v>0</v>
      </c>
      <c r="BA11">
        <v>0</v>
      </c>
      <c r="BB11">
        <v>5</v>
      </c>
      <c r="BC11">
        <v>0</v>
      </c>
      <c r="BD11">
        <v>0</v>
      </c>
      <c r="BE11">
        <v>6</v>
      </c>
      <c r="BF11">
        <v>2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5</v>
      </c>
      <c r="BM11">
        <v>2</v>
      </c>
      <c r="BN11">
        <v>6</v>
      </c>
      <c r="BO11">
        <v>0</v>
      </c>
      <c r="BP11">
        <v>6</v>
      </c>
      <c r="BQ11">
        <v>7</v>
      </c>
      <c r="BR11">
        <v>2</v>
      </c>
      <c r="BS11">
        <v>0</v>
      </c>
      <c r="BT11">
        <v>4</v>
      </c>
      <c r="BU11">
        <v>4</v>
      </c>
      <c r="BV11">
        <v>2</v>
      </c>
      <c r="BW11">
        <v>8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3</v>
      </c>
      <c r="CD11">
        <v>5</v>
      </c>
      <c r="CE11">
        <v>0</v>
      </c>
      <c r="CF11">
        <v>0</v>
      </c>
      <c r="CG11">
        <v>0</v>
      </c>
      <c r="CH11">
        <v>4</v>
      </c>
      <c r="CI11">
        <v>0</v>
      </c>
      <c r="CJ11">
        <v>0</v>
      </c>
      <c r="CK11">
        <v>5</v>
      </c>
      <c r="CL11">
        <v>2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5</v>
      </c>
      <c r="CT11">
        <v>0</v>
      </c>
      <c r="CU11">
        <v>3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3</v>
      </c>
      <c r="DB11">
        <v>0</v>
      </c>
      <c r="DD11">
        <f t="shared" si="1"/>
        <v>10</v>
      </c>
      <c r="DE11">
        <f t="shared" si="0"/>
        <v>8</v>
      </c>
      <c r="DF11">
        <f t="shared" si="0"/>
        <v>9</v>
      </c>
      <c r="DG11">
        <f t="shared" si="0"/>
        <v>5</v>
      </c>
      <c r="DH11">
        <f t="shared" si="0"/>
        <v>9</v>
      </c>
      <c r="DI11">
        <f t="shared" si="0"/>
        <v>6</v>
      </c>
      <c r="DJ11">
        <f t="shared" si="0"/>
        <v>2</v>
      </c>
      <c r="DK11">
        <f t="shared" si="0"/>
        <v>1</v>
      </c>
      <c r="DL11">
        <f t="shared" si="0"/>
        <v>0</v>
      </c>
    </row>
    <row r="12" spans="1:117" x14ac:dyDescent="0.3">
      <c r="A12" s="1" t="s">
        <v>0</v>
      </c>
      <c r="B12" s="1">
        <v>10</v>
      </c>
    </row>
    <row r="13" spans="1:117" x14ac:dyDescent="0.3">
      <c r="B13">
        <f>IF(NOT(B2=0),SUM($A2:A2),0)</f>
        <v>0</v>
      </c>
      <c r="C13">
        <f>IF(NOT(C2=0),SUM($A2:B2),0)</f>
        <v>3</v>
      </c>
      <c r="D13">
        <f>IF(NOT(D2=0),SUM($A2:C2),0)</f>
        <v>9</v>
      </c>
      <c r="E13">
        <f>IF(NOT(E2=0),SUM($A2:D2),0)</f>
        <v>0</v>
      </c>
      <c r="F13">
        <f>IF(NOT(F2=0),SUM($A2:E2),0)</f>
        <v>0</v>
      </c>
      <c r="G13">
        <f>IF(NOT(G2=0),SUM($A2:F2),0)</f>
        <v>17</v>
      </c>
      <c r="H13">
        <f>IF(NOT(H2=0),SUM($A2:G2),0)</f>
        <v>20</v>
      </c>
      <c r="I13">
        <f>IF(NOT(I2=0),SUM($A2:H2),0)</f>
        <v>0</v>
      </c>
      <c r="J13">
        <f>IF(NOT(J2=0),SUM($A2:I2),0)</f>
        <v>23</v>
      </c>
      <c r="K13">
        <f>IF(NOT(K2=0),SUM($A2:J2),0)</f>
        <v>0</v>
      </c>
      <c r="L13">
        <f>IF(NOT(L2=0),SUM($A2:K2),0)</f>
        <v>31</v>
      </c>
      <c r="M13">
        <f>IF(NOT(M2=0),SUM($A2:L2),0)</f>
        <v>0</v>
      </c>
      <c r="N13">
        <f>IF(NOT(N2=0),SUM($A2:M2),0)</f>
        <v>32</v>
      </c>
      <c r="O13">
        <f>IF(NOT(O2=0),SUM($A2:N2),0)</f>
        <v>0</v>
      </c>
      <c r="P13">
        <f>IF(NOT(P2=0),SUM($A2:O2),0)</f>
        <v>0</v>
      </c>
      <c r="Q13">
        <f>IF(NOT(Q2=0),SUM($A2:P2),0)</f>
        <v>0</v>
      </c>
      <c r="R13">
        <f>IF(NOT(R2=0),SUM($A2:Q2),0)</f>
        <v>0</v>
      </c>
      <c r="S13">
        <f>IF(NOT(S2=0),SUM($A2:R2),0)</f>
        <v>34</v>
      </c>
      <c r="T13">
        <f>IF(NOT(T2=0),SUM($A2:S2),0)</f>
        <v>0</v>
      </c>
      <c r="U13">
        <f>IF(NOT(U2=0),SUM($A2:T2),0)</f>
        <v>0</v>
      </c>
      <c r="V13">
        <f>IF(NOT(V2=0),SUM($A2:U2),0)</f>
        <v>0</v>
      </c>
      <c r="W13">
        <f>IF(NOT(W2=0),SUM($A2:V2),0)</f>
        <v>0</v>
      </c>
      <c r="X13">
        <f>IF(NOT(X2=0),SUM($A2:W2),0)</f>
        <v>36</v>
      </c>
      <c r="Y13">
        <f>IF(NOT(Y2=0),SUM($A2:X2),0)</f>
        <v>41</v>
      </c>
      <c r="Z13">
        <f>IF(NOT(Z2=0),SUM($A2:Y2),0)</f>
        <v>42</v>
      </c>
      <c r="AA13">
        <f>IF(NOT(AA2=0),SUM($A2:Z2),0)</f>
        <v>44</v>
      </c>
      <c r="AB13">
        <f>IF(NOT(AB2=0),SUM($A2:AA2),0)</f>
        <v>0</v>
      </c>
      <c r="AC13">
        <f>IF(NOT(AC2=0),SUM($A2:AB2),0)</f>
        <v>49</v>
      </c>
      <c r="AD13">
        <f>IF(NOT(AD2=0),SUM($A2:AC2),0)</f>
        <v>0</v>
      </c>
      <c r="AE13">
        <f>IF(NOT(AE2=0),SUM($A2:AD2),0)</f>
        <v>0</v>
      </c>
      <c r="AF13">
        <f>IF(NOT(AF2=0),SUM($A2:AE2),0)</f>
        <v>0</v>
      </c>
      <c r="AG13">
        <f>IF(NOT(AG2=0),SUM($A2:AF2),0)</f>
        <v>51</v>
      </c>
      <c r="AH13">
        <f>IF(NOT(AH2=0),SUM($A2:AG2),0)</f>
        <v>59</v>
      </c>
      <c r="AI13">
        <f>IF(NOT(AI2=0),SUM($A2:AH2),0)</f>
        <v>67</v>
      </c>
      <c r="AJ13">
        <f>IF(NOT(AJ2=0),SUM($A2:AI2),0)</f>
        <v>0</v>
      </c>
      <c r="AK13">
        <f>IF(NOT(AK2=0),SUM($A2:AJ2),0)</f>
        <v>74</v>
      </c>
      <c r="AL13">
        <f>IF(NOT(AL2=0),SUM($A2:AK2),0)</f>
        <v>0</v>
      </c>
      <c r="AM13">
        <f>IF(NOT(AM2=0),SUM($A2:AL2),0)</f>
        <v>77</v>
      </c>
      <c r="AN13">
        <f>IF(NOT(AN2=0),SUM($A2:AM2),0)</f>
        <v>80</v>
      </c>
      <c r="AO13">
        <f>IF(NOT(AO2=0),SUM($A2:AN2),0)</f>
        <v>0</v>
      </c>
      <c r="AP13">
        <f>IF(NOT(AP2=0),SUM($A2:AO2),0)</f>
        <v>0</v>
      </c>
      <c r="AQ13">
        <f>IF(NOT(AQ2=0),SUM($A2:AP2),0)</f>
        <v>0</v>
      </c>
      <c r="AR13">
        <f>IF(NOT(AR2=0),SUM($A2:AQ2),0)</f>
        <v>85</v>
      </c>
      <c r="AS13">
        <f>IF(NOT(AS2=0),SUM($A2:AR2),0)</f>
        <v>0</v>
      </c>
      <c r="AT13">
        <f>IF(NOT(AT2=0),SUM($A2:AS2),0)</f>
        <v>87</v>
      </c>
      <c r="AU13">
        <f>IF(NOT(AU2=0),SUM($A2:AT2),0)</f>
        <v>89</v>
      </c>
      <c r="AV13">
        <f>IF(NOT(AV2=0),SUM($A2:AU2),0)</f>
        <v>90</v>
      </c>
      <c r="AW13">
        <f>IF(NOT(AW2=0),SUM($A2:AV2),0)</f>
        <v>91</v>
      </c>
      <c r="AX13">
        <f>IF(NOT(AX2=0),SUM($A2:AW2),0)</f>
        <v>92</v>
      </c>
      <c r="AY13">
        <f>IF(NOT(AY2=0),SUM($A2:AX2),0)</f>
        <v>0</v>
      </c>
      <c r="AZ13">
        <f>IF(NOT(AZ2=0),SUM($A2:AY2),0)</f>
        <v>0</v>
      </c>
      <c r="BA13">
        <f>IF(NOT(BA2=0),SUM($A2:AZ2),0)</f>
        <v>0</v>
      </c>
      <c r="BB13">
        <f>IF(NOT(BB2=0),SUM($A2:BA2),0)</f>
        <v>0</v>
      </c>
      <c r="BC13">
        <f>IF(NOT(BC2=0),SUM($A2:BB2),0)</f>
        <v>0</v>
      </c>
      <c r="BD13">
        <f>IF(NOT(BD2=0),SUM($A2:BC2),0)</f>
        <v>96</v>
      </c>
      <c r="BE13">
        <f>IF(NOT(BE2=0),SUM($A2:BD2),0)</f>
        <v>100</v>
      </c>
      <c r="BF13">
        <f>IF(NOT(BF2=0),SUM($A2:BE2),0)</f>
        <v>0</v>
      </c>
      <c r="BG13">
        <f>IF(NOT(BG2=0),SUM($A2:BF2),0)</f>
        <v>0</v>
      </c>
      <c r="BH13">
        <f>IF(NOT(BH2=0),SUM($A2:BG2),0)</f>
        <v>104</v>
      </c>
      <c r="BI13">
        <f>IF(NOT(BI2=0),SUM($A2:BH2),0)</f>
        <v>0</v>
      </c>
      <c r="BJ13">
        <f>IF(NOT(BJ2=0),SUM($A2:BI2),0)</f>
        <v>105</v>
      </c>
      <c r="BK13">
        <f>IF(NOT(BK2=0),SUM($A2:BJ2),0)</f>
        <v>110</v>
      </c>
      <c r="BL13">
        <f>IF(NOT(BL2=0),SUM($A2:BK2),0)</f>
        <v>116</v>
      </c>
      <c r="BM13">
        <f>IF(NOT(BM2=0),SUM($A2:BL2),0)</f>
        <v>119</v>
      </c>
      <c r="BN13">
        <f>IF(NOT(BN2=0),SUM($A2:BM2),0)</f>
        <v>0</v>
      </c>
      <c r="BO13">
        <f>IF(NOT(BO2=0),SUM($A2:BN2),0)</f>
        <v>0</v>
      </c>
      <c r="BP13">
        <f>IF(NOT(BP2=0),SUM($A2:BO2),0)</f>
        <v>125</v>
      </c>
      <c r="BQ13">
        <f>IF(NOT(BQ2=0),SUM($A2:BP2),0)</f>
        <v>0</v>
      </c>
      <c r="BR13">
        <f>IF(NOT(BR2=0),SUM($A2:BQ2),0)</f>
        <v>126</v>
      </c>
      <c r="BS13">
        <f>IF(NOT(BS2=0),SUM($A2:BR2),0)</f>
        <v>129</v>
      </c>
      <c r="BT13">
        <f>IF(NOT(BT2=0),SUM($A2:BS2),0)</f>
        <v>0</v>
      </c>
      <c r="BU13">
        <f>IF(NOT(BU2=0),SUM($A2:BT2),0)</f>
        <v>0</v>
      </c>
      <c r="BV13">
        <f>IF(NOT(BV2=0),SUM($A2:BU2),0)</f>
        <v>133</v>
      </c>
      <c r="BW13">
        <f>IF(NOT(BW2=0),SUM($A2:BV2),0)</f>
        <v>137</v>
      </c>
      <c r="BX13">
        <f>IF(NOT(BX2=0),SUM($A2:BW2),0)</f>
        <v>142</v>
      </c>
      <c r="BY13">
        <f>IF(NOT(BY2=0),SUM($A2:BX2),0)</f>
        <v>0</v>
      </c>
      <c r="BZ13">
        <f>IF(NOT(BZ2=0),SUM($A2:BY2),0)</f>
        <v>0</v>
      </c>
      <c r="CA13">
        <f>IF(NOT(CA2=0),SUM($A2:BZ2),0)</f>
        <v>145</v>
      </c>
      <c r="CB13">
        <f>IF(NOT(CB2=0),SUM($A2:CA2),0)</f>
        <v>147</v>
      </c>
      <c r="CC13">
        <f>IF(NOT(CC2=0),SUM($A2:CB2),0)</f>
        <v>0</v>
      </c>
      <c r="CD13">
        <f>IF(NOT(CD2=0),SUM($A2:CC2),0)</f>
        <v>149</v>
      </c>
      <c r="CE13">
        <f>IF(NOT(CE2=0),SUM($A2:CD2),0)</f>
        <v>0</v>
      </c>
      <c r="CF13">
        <f>IF(NOT(CF2=0),SUM($A2:CE2),0)</f>
        <v>150</v>
      </c>
      <c r="CG13">
        <f>IF(NOT(CG2=0),SUM($A2:CF2),0)</f>
        <v>0</v>
      </c>
      <c r="CH13">
        <f>IF(NOT(CH2=0),SUM($A2:CG2),0)</f>
        <v>0</v>
      </c>
      <c r="CI13">
        <f>IF(NOT(CI2=0),SUM($A2:CH2),0)</f>
        <v>0</v>
      </c>
      <c r="CJ13">
        <f>IF(NOT(CJ2=0),SUM($A2:CI2),0)</f>
        <v>156</v>
      </c>
      <c r="CK13">
        <f>IF(NOT(CK2=0),SUM($A2:CJ2),0)</f>
        <v>161</v>
      </c>
      <c r="CL13">
        <f>IF(NOT(CL2=0),SUM($A2:CK2),0)</f>
        <v>164</v>
      </c>
      <c r="CM13">
        <f>IF(NOT(CM2=0),SUM($A2:CL2),0)</f>
        <v>0</v>
      </c>
      <c r="CN13">
        <f>IF(NOT(CN2=0),SUM($A2:CM2),0)</f>
        <v>170</v>
      </c>
      <c r="CO13">
        <f>IF(NOT(CO2=0),SUM($A2:CN2),0)</f>
        <v>174</v>
      </c>
      <c r="CP13">
        <f>IF(NOT(CP2=0),SUM($A2:CO2),0)</f>
        <v>0</v>
      </c>
      <c r="CQ13">
        <f>IF(NOT(CQ2=0),SUM($A2:CP2),0)</f>
        <v>177</v>
      </c>
      <c r="CR13">
        <f>IF(NOT(CR2=0),SUM($A2:CQ2),0)</f>
        <v>179</v>
      </c>
      <c r="CS13">
        <f>IF(NOT(CS2=0),SUM($A2:CR2),0)</f>
        <v>0</v>
      </c>
      <c r="CT13">
        <f>IF(NOT(CT2=0),SUM($A2:CS2),0)</f>
        <v>0</v>
      </c>
      <c r="CU13">
        <f>IF(NOT(CU2=0),SUM($A2:CT2),0)</f>
        <v>0</v>
      </c>
      <c r="CV13">
        <f>IF(NOT(CV2=0),SUM($A2:CU2),0)</f>
        <v>182</v>
      </c>
      <c r="CW13">
        <f>IF(NOT(CW2=0),SUM($A2:CV2),0)</f>
        <v>183</v>
      </c>
      <c r="CX13">
        <f>IF(NOT(CX2=0),SUM($A2:CW2),0)</f>
        <v>0</v>
      </c>
      <c r="CY13">
        <f>IF(NOT(CY2=0),SUM($A2:CX2),0)</f>
        <v>184</v>
      </c>
      <c r="CZ13">
        <f>IF(NOT(CZ2=0),SUM($A2:CY2),0)</f>
        <v>185</v>
      </c>
      <c r="DA13">
        <f>IF(NOT(DA2=0),SUM($A2:CZ2),0)</f>
        <v>188</v>
      </c>
      <c r="DB13">
        <f>IF(NOT(DB2=0),SUM($A2:DA2),0)</f>
        <v>190</v>
      </c>
    </row>
    <row r="14" spans="1:117" x14ac:dyDescent="0.3">
      <c r="B14">
        <f>IF(NOT(B3=0),SUM($A3:A3),0)</f>
        <v>0</v>
      </c>
      <c r="C14">
        <f>IF(NOT(C3=0),SUM($A3:B3),0)</f>
        <v>0</v>
      </c>
      <c r="D14">
        <f>IF(NOT(D3=0),SUM($A3:C3),0)</f>
        <v>2</v>
      </c>
      <c r="E14">
        <f>IF(NOT(E3=0),SUM($A3:D3),0)</f>
        <v>0</v>
      </c>
      <c r="F14">
        <f>IF(NOT(F3=0),SUM($A3:E3),0)</f>
        <v>0</v>
      </c>
      <c r="G14">
        <f>IF(NOT(G3=0),SUM($A3:F3),0)</f>
        <v>3</v>
      </c>
      <c r="H14">
        <f>IF(NOT(H3=0),SUM($A3:G3),0)</f>
        <v>0</v>
      </c>
      <c r="I14">
        <f>IF(NOT(I3=0),SUM($A3:H3),0)</f>
        <v>0</v>
      </c>
      <c r="J14">
        <f>IF(NOT(J3=0),SUM($A3:I3),0)</f>
        <v>0</v>
      </c>
      <c r="K14">
        <f>IF(NOT(K3=0),SUM($A3:J3),0)</f>
        <v>5</v>
      </c>
      <c r="L14">
        <f>IF(NOT(L3=0),SUM($A3:K3),0)</f>
        <v>0</v>
      </c>
      <c r="M14">
        <f>IF(NOT(M3=0),SUM($A3:L3),0)</f>
        <v>6</v>
      </c>
      <c r="N14">
        <f>IF(NOT(N3=0),SUM($A3:M3),0)</f>
        <v>0</v>
      </c>
      <c r="O14">
        <f>IF(NOT(O3=0),SUM($A3:N3),0)</f>
        <v>7</v>
      </c>
      <c r="P14">
        <f>IF(NOT(P3=0),SUM($A3:O3),0)</f>
        <v>0</v>
      </c>
      <c r="Q14">
        <f>IF(NOT(Q3=0),SUM($A3:P3),0)</f>
        <v>11</v>
      </c>
      <c r="R14">
        <f>IF(NOT(R3=0),SUM($A3:Q3),0)</f>
        <v>15</v>
      </c>
      <c r="S14">
        <f>IF(NOT(S3=0),SUM($A3:R3),0)</f>
        <v>17</v>
      </c>
      <c r="T14">
        <f>IF(NOT(T3=0),SUM($A3:S3),0)</f>
        <v>0</v>
      </c>
      <c r="U14">
        <f>IF(NOT(U3=0),SUM($A3:T3),0)</f>
        <v>21</v>
      </c>
      <c r="V14">
        <f>IF(NOT(V3=0),SUM($A3:U3),0)</f>
        <v>24</v>
      </c>
      <c r="W14">
        <f>IF(NOT(W3=0),SUM($A3:V3),0)</f>
        <v>0</v>
      </c>
      <c r="X14">
        <f>IF(NOT(X3=0),SUM($A3:W3),0)</f>
        <v>26</v>
      </c>
      <c r="Y14">
        <f>IF(NOT(Y3=0),SUM($A3:X3),0)</f>
        <v>0</v>
      </c>
      <c r="Z14">
        <f>IF(NOT(Z3=0),SUM($A3:Y3),0)</f>
        <v>0</v>
      </c>
      <c r="AA14">
        <f>IF(NOT(AA3=0),SUM($A3:Z3),0)</f>
        <v>28</v>
      </c>
      <c r="AB14">
        <f>IF(NOT(AB3=0),SUM($A3:AA3),0)</f>
        <v>29</v>
      </c>
      <c r="AC14">
        <f>IF(NOT(AC3=0),SUM($A3:AB3),0)</f>
        <v>0</v>
      </c>
      <c r="AD14">
        <f>IF(NOT(AD3=0),SUM($A3:AC3),0)</f>
        <v>31</v>
      </c>
      <c r="AE14">
        <f>IF(NOT(AE3=0),SUM($A3:AD3),0)</f>
        <v>35</v>
      </c>
      <c r="AF14">
        <f>IF(NOT(AF3=0),SUM($A3:AE3),0)</f>
        <v>0</v>
      </c>
      <c r="AG14">
        <f>IF(NOT(AG3=0),SUM($A3:AF3),0)</f>
        <v>39</v>
      </c>
      <c r="AH14">
        <f>IF(NOT(AH3=0),SUM($A3:AG3),0)</f>
        <v>42</v>
      </c>
      <c r="AI14">
        <f>IF(NOT(AI3=0),SUM($A3:AH3),0)</f>
        <v>49</v>
      </c>
      <c r="AJ14">
        <f>IF(NOT(AJ3=0),SUM($A3:AI3),0)</f>
        <v>0</v>
      </c>
      <c r="AK14">
        <f>IF(NOT(AK3=0),SUM($A3:AJ3),0)</f>
        <v>52</v>
      </c>
      <c r="AL14">
        <f>IF(NOT(AL3=0),SUM($A3:AK3),0)</f>
        <v>0</v>
      </c>
      <c r="AM14">
        <f>IF(NOT(AM3=0),SUM($A3:AL3),0)</f>
        <v>0</v>
      </c>
      <c r="AN14">
        <f>IF(NOT(AN3=0),SUM($A3:AM3),0)</f>
        <v>54</v>
      </c>
      <c r="AO14">
        <f>IF(NOT(AO3=0),SUM($A3:AN3),0)</f>
        <v>55</v>
      </c>
      <c r="AP14">
        <f>IF(NOT(AP3=0),SUM($A3:AO3),0)</f>
        <v>0</v>
      </c>
      <c r="AQ14">
        <f>IF(NOT(AQ3=0),SUM($A3:AP3),0)</f>
        <v>0</v>
      </c>
      <c r="AR14">
        <f>IF(NOT(AR3=0),SUM($A3:AQ3),0)</f>
        <v>0</v>
      </c>
      <c r="AS14">
        <f>IF(NOT(AS3=0),SUM($A3:AR3),0)</f>
        <v>0</v>
      </c>
      <c r="AT14">
        <f>IF(NOT(AT3=0),SUM($A3:AS3),0)</f>
        <v>0</v>
      </c>
      <c r="AU14">
        <f>IF(NOT(AU3=0),SUM($A3:AT3),0)</f>
        <v>59</v>
      </c>
      <c r="AV14">
        <f>IF(NOT(AV3=0),SUM($A3:AU3),0)</f>
        <v>64</v>
      </c>
      <c r="AW14">
        <f>IF(NOT(AW3=0),SUM($A3:AV3),0)</f>
        <v>69</v>
      </c>
      <c r="AX14">
        <f>IF(NOT(AX3=0),SUM($A3:AW3),0)</f>
        <v>0</v>
      </c>
      <c r="AY14">
        <f>IF(NOT(AY3=0),SUM($A3:AX3),0)</f>
        <v>0</v>
      </c>
      <c r="AZ14">
        <f>IF(NOT(AZ3=0),SUM($A3:AY3),0)</f>
        <v>71</v>
      </c>
      <c r="BA14">
        <f>IF(NOT(BA3=0),SUM($A3:AZ3),0)</f>
        <v>74</v>
      </c>
      <c r="BB14">
        <f>IF(NOT(BB3=0),SUM($A3:BA3),0)</f>
        <v>76</v>
      </c>
      <c r="BC14">
        <f>IF(NOT(BC3=0),SUM($A3:BB3),0)</f>
        <v>0</v>
      </c>
      <c r="BD14">
        <f>IF(NOT(BD3=0),SUM($A3:BC3),0)</f>
        <v>83</v>
      </c>
      <c r="BE14">
        <f>IF(NOT(BE3=0),SUM($A3:BD3),0)</f>
        <v>84</v>
      </c>
      <c r="BF14">
        <f>IF(NOT(BF3=0),SUM($A3:BE3),0)</f>
        <v>85</v>
      </c>
      <c r="BG14">
        <f>IF(NOT(BG3=0),SUM($A3:BF3),0)</f>
        <v>0</v>
      </c>
      <c r="BH14">
        <f>IF(NOT(BH3=0),SUM($A3:BG3),0)</f>
        <v>0</v>
      </c>
      <c r="BI14">
        <f>IF(NOT(BI3=0),SUM($A3:BH3),0)</f>
        <v>0</v>
      </c>
      <c r="BJ14">
        <f>IF(NOT(BJ3=0),SUM($A3:BI3),0)</f>
        <v>86</v>
      </c>
      <c r="BK14">
        <f>IF(NOT(BK3=0),SUM($A3:BJ3),0)</f>
        <v>90</v>
      </c>
      <c r="BL14">
        <f>IF(NOT(BL3=0),SUM($A3:BK3),0)</f>
        <v>97</v>
      </c>
      <c r="BM14">
        <f>IF(NOT(BM3=0),SUM($A3:BL3),0)</f>
        <v>99</v>
      </c>
      <c r="BN14">
        <f>IF(NOT(BN3=0),SUM($A3:BM3),0)</f>
        <v>103</v>
      </c>
      <c r="BO14">
        <f>IF(NOT(BO3=0),SUM($A3:BN3),0)</f>
        <v>106</v>
      </c>
      <c r="BP14">
        <f>IF(NOT(BP3=0),SUM($A3:BO3),0)</f>
        <v>0</v>
      </c>
      <c r="BQ14">
        <f>IF(NOT(BQ3=0),SUM($A3:BP3),0)</f>
        <v>109</v>
      </c>
      <c r="BR14">
        <f>IF(NOT(BR3=0),SUM($A3:BQ3),0)</f>
        <v>115</v>
      </c>
      <c r="BS14">
        <f>IF(NOT(BS3=0),SUM($A3:BR3),0)</f>
        <v>121</v>
      </c>
      <c r="BT14">
        <f>IF(NOT(BT3=0),SUM($A3:BS3),0)</f>
        <v>126</v>
      </c>
      <c r="BU14">
        <f>IF(NOT(BU3=0),SUM($A3:BT3),0)</f>
        <v>0</v>
      </c>
      <c r="BV14">
        <f>IF(NOT(BV3=0),SUM($A3:BU3),0)</f>
        <v>0</v>
      </c>
      <c r="BW14">
        <f>IF(NOT(BW3=0),SUM($A3:BV3),0)</f>
        <v>131</v>
      </c>
      <c r="BX14">
        <f>IF(NOT(BX3=0),SUM($A3:BW3),0)</f>
        <v>133</v>
      </c>
      <c r="BY14">
        <f>IF(NOT(BY3=0),SUM($A3:BX3),0)</f>
        <v>0</v>
      </c>
      <c r="BZ14">
        <f>IF(NOT(BZ3=0),SUM($A3:BY3),0)</f>
        <v>134</v>
      </c>
      <c r="CA14">
        <f>IF(NOT(CA3=0),SUM($A3:BZ3),0)</f>
        <v>0</v>
      </c>
      <c r="CB14">
        <f>IF(NOT(CB3=0),SUM($A3:CA3),0)</f>
        <v>135</v>
      </c>
      <c r="CC14">
        <f>IF(NOT(CC3=0),SUM($A3:CB3),0)</f>
        <v>138</v>
      </c>
      <c r="CD14">
        <f>IF(NOT(CD3=0),SUM($A3:CC3),0)</f>
        <v>140</v>
      </c>
      <c r="CE14">
        <f>IF(NOT(CE3=0),SUM($A3:CD3),0)</f>
        <v>144</v>
      </c>
      <c r="CF14">
        <f>IF(NOT(CF3=0),SUM($A3:CE3),0)</f>
        <v>145</v>
      </c>
      <c r="CG14">
        <f>IF(NOT(CG3=0),SUM($A3:CF3),0)</f>
        <v>149</v>
      </c>
      <c r="CH14">
        <f>IF(NOT(CH3=0),SUM($A3:CG3),0)</f>
        <v>0</v>
      </c>
      <c r="CI14">
        <f>IF(NOT(CI3=0),SUM($A3:CH3),0)</f>
        <v>154</v>
      </c>
      <c r="CJ14">
        <f>IF(NOT(CJ3=0),SUM($A3:CI3),0)</f>
        <v>158</v>
      </c>
      <c r="CK14">
        <f>IF(NOT(CK3=0),SUM($A3:CJ3),0)</f>
        <v>162</v>
      </c>
      <c r="CL14">
        <f>IF(NOT(CL3=0),SUM($A3:CK3),0)</f>
        <v>0</v>
      </c>
      <c r="CM14">
        <f>IF(NOT(CM3=0),SUM($A3:CL3),0)</f>
        <v>164</v>
      </c>
      <c r="CN14">
        <f>IF(NOT(CN3=0),SUM($A3:CM3),0)</f>
        <v>0</v>
      </c>
      <c r="CO14">
        <f>IF(NOT(CO3=0),SUM($A3:CN3),0)</f>
        <v>167</v>
      </c>
      <c r="CP14">
        <f>IF(NOT(CP3=0),SUM($A3:CO3),0)</f>
        <v>0</v>
      </c>
      <c r="CQ14">
        <f>IF(NOT(CQ3=0),SUM($A3:CP3),0)</f>
        <v>0</v>
      </c>
      <c r="CR14">
        <f>IF(NOT(CR3=0),SUM($A3:CQ3),0)</f>
        <v>169</v>
      </c>
      <c r="CS14">
        <f>IF(NOT(CS3=0),SUM($A3:CR3),0)</f>
        <v>0</v>
      </c>
      <c r="CT14">
        <f>IF(NOT(CT3=0),SUM($A3:CS3),0)</f>
        <v>0</v>
      </c>
      <c r="CU14">
        <f>IF(NOT(CU3=0),SUM($A3:CT3),0)</f>
        <v>173</v>
      </c>
      <c r="CV14">
        <f>IF(NOT(CV3=0),SUM($A3:CU3),0)</f>
        <v>0</v>
      </c>
      <c r="CW14">
        <f>IF(NOT(CW3=0),SUM($A3:CV3),0)</f>
        <v>175</v>
      </c>
      <c r="CX14">
        <f>IF(NOT(CX3=0),SUM($A3:CW3),0)</f>
        <v>0</v>
      </c>
      <c r="CY14">
        <f>IF(NOT(CY3=0),SUM($A3:CX3),0)</f>
        <v>178</v>
      </c>
      <c r="CZ14">
        <f>IF(NOT(CZ3=0),SUM($A3:CY3),0)</f>
        <v>0</v>
      </c>
      <c r="DA14">
        <f>IF(NOT(DA3=0),SUM($A3:CZ3),0)</f>
        <v>182</v>
      </c>
      <c r="DB14">
        <f>IF(NOT(DB3=0),SUM($A3:DA3),0)</f>
        <v>186</v>
      </c>
    </row>
    <row r="15" spans="1:117" x14ac:dyDescent="0.3">
      <c r="B15">
        <f>IF(NOT(B4=0),SUM($A4:A4),0)</f>
        <v>0</v>
      </c>
      <c r="C15">
        <f>IF(NOT(C4=0),SUM($A4:B4),0)</f>
        <v>0</v>
      </c>
      <c r="D15">
        <f>IF(NOT(D4=0),SUM($A4:C4),0)</f>
        <v>0</v>
      </c>
      <c r="E15">
        <f>IF(NOT(E4=0),SUM($A4:D4),0)</f>
        <v>0</v>
      </c>
      <c r="F15">
        <f>IF(NOT(F4=0),SUM($A4:E4),0)</f>
        <v>2</v>
      </c>
      <c r="G15">
        <f>IF(NOT(G4=0),SUM($A4:F4),0)</f>
        <v>7</v>
      </c>
      <c r="H15">
        <f>IF(NOT(H4=0),SUM($A4:G4),0)</f>
        <v>8</v>
      </c>
      <c r="I15">
        <f>IF(NOT(I4=0),SUM($A4:H4),0)</f>
        <v>12</v>
      </c>
      <c r="J15">
        <f>IF(NOT(J4=0),SUM($A4:I4),0)</f>
        <v>0</v>
      </c>
      <c r="K15">
        <f>IF(NOT(K4=0),SUM($A4:J4),0)</f>
        <v>0</v>
      </c>
      <c r="L15">
        <f>IF(NOT(L4=0),SUM($A4:K4),0)</f>
        <v>0</v>
      </c>
      <c r="M15">
        <f>IF(NOT(M4=0),SUM($A4:L4),0)</f>
        <v>0</v>
      </c>
      <c r="N15">
        <f>IF(NOT(N4=0),SUM($A4:M4),0)</f>
        <v>0</v>
      </c>
      <c r="O15">
        <f>IF(NOT(O4=0),SUM($A4:N4),0)</f>
        <v>13</v>
      </c>
      <c r="P15">
        <f>IF(NOT(P4=0),SUM($A4:O4),0)</f>
        <v>0</v>
      </c>
      <c r="Q15">
        <f>IF(NOT(Q4=0),SUM($A4:P4),0)</f>
        <v>0</v>
      </c>
      <c r="R15">
        <f>IF(NOT(R4=0),SUM($A4:Q4),0)</f>
        <v>0</v>
      </c>
      <c r="S15">
        <f>IF(NOT(S4=0),SUM($A4:R4),0)</f>
        <v>16</v>
      </c>
      <c r="T15">
        <f>IF(NOT(T4=0),SUM($A4:S4),0)</f>
        <v>24</v>
      </c>
      <c r="U15">
        <f>IF(NOT(U4=0),SUM($A4:T4),0)</f>
        <v>0</v>
      </c>
      <c r="V15">
        <f>IF(NOT(V4=0),SUM($A4:U4),0)</f>
        <v>0</v>
      </c>
      <c r="W15">
        <f>IF(NOT(W4=0),SUM($A4:V4),0)</f>
        <v>0</v>
      </c>
      <c r="X15">
        <f>IF(NOT(X4=0),SUM($A4:W4),0)</f>
        <v>0</v>
      </c>
      <c r="Y15">
        <f>IF(NOT(Y4=0),SUM($A4:X4),0)</f>
        <v>0</v>
      </c>
      <c r="Z15">
        <f>IF(NOT(Z4=0),SUM($A4:Y4),0)</f>
        <v>0</v>
      </c>
      <c r="AA15">
        <f>IF(NOT(AA4=0),SUM($A4:Z4),0)</f>
        <v>0</v>
      </c>
      <c r="AB15">
        <f>IF(NOT(AB4=0),SUM($A4:AA4),0)</f>
        <v>25</v>
      </c>
      <c r="AC15">
        <f>IF(NOT(AC4=0),SUM($A4:AB4),0)</f>
        <v>29</v>
      </c>
      <c r="AD15">
        <f>IF(NOT(AD4=0),SUM($A4:AC4),0)</f>
        <v>32</v>
      </c>
      <c r="AE15">
        <f>IF(NOT(AE4=0),SUM($A4:AD4),0)</f>
        <v>34</v>
      </c>
      <c r="AF15">
        <f>IF(NOT(AF4=0),SUM($A4:AE4),0)</f>
        <v>0</v>
      </c>
      <c r="AG15">
        <f>IF(NOT(AG4=0),SUM($A4:AF4),0)</f>
        <v>0</v>
      </c>
      <c r="AH15">
        <f>IF(NOT(AH4=0),SUM($A4:AG4),0)</f>
        <v>39</v>
      </c>
      <c r="AI15">
        <f>IF(NOT(AI4=0),SUM($A4:AH4),0)</f>
        <v>42</v>
      </c>
      <c r="AJ15">
        <f>IF(NOT(AJ4=0),SUM($A4:AI4),0)</f>
        <v>47</v>
      </c>
      <c r="AK15">
        <f>IF(NOT(AK4=0),SUM($A4:AJ4),0)</f>
        <v>0</v>
      </c>
      <c r="AL15">
        <f>IF(NOT(AL4=0),SUM($A4:AK4),0)</f>
        <v>0</v>
      </c>
      <c r="AM15">
        <f>IF(NOT(AM4=0),SUM($A4:AL4),0)</f>
        <v>0</v>
      </c>
      <c r="AN15">
        <f>IF(NOT(AN4=0),SUM($A4:AM4),0)</f>
        <v>51</v>
      </c>
      <c r="AO15">
        <f>IF(NOT(AO4=0),SUM($A4:AN4),0)</f>
        <v>53</v>
      </c>
      <c r="AP15">
        <f>IF(NOT(AP4=0),SUM($A4:AO4),0)</f>
        <v>0</v>
      </c>
      <c r="AQ15">
        <f>IF(NOT(AQ4=0),SUM($A4:AP4),0)</f>
        <v>56</v>
      </c>
      <c r="AR15">
        <f>IF(NOT(AR4=0),SUM($A4:AQ4),0)</f>
        <v>59</v>
      </c>
      <c r="AS15">
        <f>IF(NOT(AS4=0),SUM($A4:AR4),0)</f>
        <v>60</v>
      </c>
      <c r="AT15">
        <f>IF(NOT(AT4=0),SUM($A4:AS4),0)</f>
        <v>0</v>
      </c>
      <c r="AU15">
        <f>IF(NOT(AU4=0),SUM($A4:AT4),0)</f>
        <v>64</v>
      </c>
      <c r="AV15">
        <f>IF(NOT(AV4=0),SUM($A4:AU4),0)</f>
        <v>0</v>
      </c>
      <c r="AW15">
        <f>IF(NOT(AW4=0),SUM($A4:AV4),0)</f>
        <v>0</v>
      </c>
      <c r="AX15">
        <f>IF(NOT(AX4=0),SUM($A4:AW4),0)</f>
        <v>0</v>
      </c>
      <c r="AY15">
        <f>IF(NOT(AY4=0),SUM($A4:AX4),0)</f>
        <v>72</v>
      </c>
      <c r="AZ15">
        <f>IF(NOT(AZ4=0),SUM($A4:AY4),0)</f>
        <v>0</v>
      </c>
      <c r="BA15">
        <f>IF(NOT(BA4=0),SUM($A4:AZ4),0)</f>
        <v>0</v>
      </c>
      <c r="BB15">
        <f>IF(NOT(BB4=0),SUM($A4:BA4),0)</f>
        <v>74</v>
      </c>
      <c r="BC15">
        <f>IF(NOT(BC4=0),SUM($A4:BB4),0)</f>
        <v>0</v>
      </c>
      <c r="BD15">
        <f>IF(NOT(BD4=0),SUM($A4:BC4),0)</f>
        <v>0</v>
      </c>
      <c r="BE15">
        <f>IF(NOT(BE4=0),SUM($A4:BD4),0)</f>
        <v>77</v>
      </c>
      <c r="BF15">
        <f>IF(NOT(BF4=0),SUM($A4:BE4),0)</f>
        <v>80</v>
      </c>
      <c r="BG15">
        <f>IF(NOT(BG4=0),SUM($A4:BF4),0)</f>
        <v>0</v>
      </c>
      <c r="BH15">
        <f>IF(NOT(BH4=0),SUM($A4:BG4),0)</f>
        <v>0</v>
      </c>
      <c r="BI15">
        <f>IF(NOT(BI4=0),SUM($A4:BH4),0)</f>
        <v>0</v>
      </c>
      <c r="BJ15">
        <f>IF(NOT(BJ4=0),SUM($A4:BI4),0)</f>
        <v>0</v>
      </c>
      <c r="BK15">
        <f>IF(NOT(BK4=0),SUM($A4:BJ4),0)</f>
        <v>0</v>
      </c>
      <c r="BL15">
        <f>IF(NOT(BL4=0),SUM($A4:BK4),0)</f>
        <v>83</v>
      </c>
      <c r="BM15">
        <f>IF(NOT(BM4=0),SUM($A4:BL4),0)</f>
        <v>87</v>
      </c>
      <c r="BN15">
        <f>IF(NOT(BN4=0),SUM($A4:BM4),0)</f>
        <v>92</v>
      </c>
      <c r="BO15">
        <f>IF(NOT(BO4=0),SUM($A4:BN4),0)</f>
        <v>96</v>
      </c>
      <c r="BP15">
        <f>IF(NOT(BP4=0),SUM($A4:BO4),0)</f>
        <v>100</v>
      </c>
      <c r="BQ15">
        <f>IF(NOT(BQ4=0),SUM($A4:BP4),0)</f>
        <v>103</v>
      </c>
      <c r="BR15">
        <f>IF(NOT(BR4=0),SUM($A4:BQ4),0)</f>
        <v>0</v>
      </c>
      <c r="BS15">
        <f>IF(NOT(BS4=0),SUM($A4:BR4),0)</f>
        <v>105</v>
      </c>
      <c r="BT15">
        <f>IF(NOT(BT4=0),SUM($A4:BS4),0)</f>
        <v>111</v>
      </c>
      <c r="BU15">
        <f>IF(NOT(BU4=0),SUM($A4:BT4),0)</f>
        <v>112</v>
      </c>
      <c r="BV15">
        <f>IF(NOT(BV4=0),SUM($A4:BU4),0)</f>
        <v>113</v>
      </c>
      <c r="BW15">
        <f>IF(NOT(BW4=0),SUM($A4:BV4),0)</f>
        <v>118</v>
      </c>
      <c r="BX15">
        <f>IF(NOT(BX4=0),SUM($A4:BW4),0)</f>
        <v>124</v>
      </c>
      <c r="BY15">
        <f>IF(NOT(BY4=0),SUM($A4:BX4),0)</f>
        <v>128</v>
      </c>
      <c r="BZ15">
        <f>IF(NOT(BZ4=0),SUM($A4:BY4),0)</f>
        <v>0</v>
      </c>
      <c r="CA15">
        <f>IF(NOT(CA4=0),SUM($A4:BZ4),0)</f>
        <v>133</v>
      </c>
      <c r="CB15">
        <f>IF(NOT(CB4=0),SUM($A4:CA4),0)</f>
        <v>0</v>
      </c>
      <c r="CC15">
        <f>IF(NOT(CC4=0),SUM($A4:CB4),0)</f>
        <v>0</v>
      </c>
      <c r="CD15">
        <f>IF(NOT(CD4=0),SUM($A4:CC4),0)</f>
        <v>138</v>
      </c>
      <c r="CE15">
        <f>IF(NOT(CE4=0),SUM($A4:CD4),0)</f>
        <v>0</v>
      </c>
      <c r="CF15">
        <f>IF(NOT(CF4=0),SUM($A4:CE4),0)</f>
        <v>140</v>
      </c>
      <c r="CG15">
        <f>IF(NOT(CG4=0),SUM($A4:CF4),0)</f>
        <v>0</v>
      </c>
      <c r="CH15">
        <f>IF(NOT(CH4=0),SUM($A4:CG4),0)</f>
        <v>0</v>
      </c>
      <c r="CI15">
        <f>IF(NOT(CI4=0),SUM($A4:CH4),0)</f>
        <v>141</v>
      </c>
      <c r="CJ15">
        <f>IF(NOT(CJ4=0),SUM($A4:CI4),0)</f>
        <v>142</v>
      </c>
      <c r="CK15">
        <f>IF(NOT(CK4=0),SUM($A4:CJ4),0)</f>
        <v>148</v>
      </c>
      <c r="CL15">
        <f>IF(NOT(CL4=0),SUM($A4:CK4),0)</f>
        <v>0</v>
      </c>
      <c r="CM15">
        <f>IF(NOT(CM4=0),SUM($A4:CL4),0)</f>
        <v>152</v>
      </c>
      <c r="CN15">
        <f>IF(NOT(CN4=0),SUM($A4:CM4),0)</f>
        <v>0</v>
      </c>
      <c r="CO15">
        <f>IF(NOT(CO4=0),SUM($A4:CN4),0)</f>
        <v>0</v>
      </c>
      <c r="CP15">
        <f>IF(NOT(CP4=0),SUM($A4:CO4),0)</f>
        <v>153</v>
      </c>
      <c r="CQ15">
        <f>IF(NOT(CQ4=0),SUM($A4:CP4),0)</f>
        <v>0</v>
      </c>
      <c r="CR15">
        <f>IF(NOT(CR4=0),SUM($A4:CQ4),0)</f>
        <v>0</v>
      </c>
      <c r="CS15">
        <f>IF(NOT(CS4=0),SUM($A4:CR4),0)</f>
        <v>155</v>
      </c>
      <c r="CT15">
        <f>IF(NOT(CT4=0),SUM($A4:CS4),0)</f>
        <v>157</v>
      </c>
      <c r="CU15">
        <f>IF(NOT(CU4=0),SUM($A4:CT4),0)</f>
        <v>0</v>
      </c>
      <c r="CV15">
        <f>IF(NOT(CV4=0),SUM($A4:CU4),0)</f>
        <v>161</v>
      </c>
      <c r="CW15">
        <f>IF(NOT(CW4=0),SUM($A4:CV4),0)</f>
        <v>164</v>
      </c>
      <c r="CX15">
        <f>IF(NOT(CX4=0),SUM($A4:CW4),0)</f>
        <v>0</v>
      </c>
      <c r="CY15">
        <f>IF(NOT(CY4=0),SUM($A4:CX4),0)</f>
        <v>0</v>
      </c>
      <c r="CZ15">
        <f>IF(NOT(CZ4=0),SUM($A4:CY4),0)</f>
        <v>166</v>
      </c>
      <c r="DA15">
        <f>IF(NOT(DA4=0),SUM($A4:CZ4),0)</f>
        <v>171</v>
      </c>
      <c r="DB15">
        <f>IF(NOT(DB4=0),SUM($A4:DA4),0)</f>
        <v>172</v>
      </c>
    </row>
    <row r="16" spans="1:117" x14ac:dyDescent="0.3">
      <c r="B16">
        <f>IF(NOT(B5=0),SUM($A5:A5),0)</f>
        <v>4</v>
      </c>
      <c r="C16">
        <f>IF(NOT(C5=0),SUM($A5:B5),0)</f>
        <v>0</v>
      </c>
      <c r="D16">
        <f>IF(NOT(D5=0),SUM($A5:C5),0)</f>
        <v>6</v>
      </c>
      <c r="E16">
        <f>IF(NOT(E5=0),SUM($A5:D5),0)</f>
        <v>0</v>
      </c>
      <c r="F16">
        <f>IF(NOT(F5=0),SUM($A5:E5),0)</f>
        <v>0</v>
      </c>
      <c r="G16">
        <f>IF(NOT(G5=0),SUM($A5:F5),0)</f>
        <v>9</v>
      </c>
      <c r="H16">
        <f>IF(NOT(H5=0),SUM($A5:G5),0)</f>
        <v>0</v>
      </c>
      <c r="I16">
        <f>IF(NOT(I5=0),SUM($A5:H5),0)</f>
        <v>0</v>
      </c>
      <c r="J16">
        <f>IF(NOT(J5=0),SUM($A5:I5),0)</f>
        <v>14</v>
      </c>
      <c r="K16">
        <f>IF(NOT(K5=0),SUM($A5:J5),0)</f>
        <v>15</v>
      </c>
      <c r="L16">
        <f>IF(NOT(L5=0),SUM($A5:K5),0)</f>
        <v>0</v>
      </c>
      <c r="M16">
        <f>IF(NOT(M5=0),SUM($A5:L5),0)</f>
        <v>19</v>
      </c>
      <c r="N16">
        <f>IF(NOT(N5=0),SUM($A5:M5),0)</f>
        <v>21</v>
      </c>
      <c r="O16">
        <f>IF(NOT(O5=0),SUM($A5:N5),0)</f>
        <v>0</v>
      </c>
      <c r="P16">
        <f>IF(NOT(P5=0),SUM($A5:O5),0)</f>
        <v>24</v>
      </c>
      <c r="Q16">
        <f>IF(NOT(Q5=0),SUM($A5:P5),0)</f>
        <v>25</v>
      </c>
      <c r="R16">
        <f>IF(NOT(R5=0),SUM($A5:Q5),0)</f>
        <v>30</v>
      </c>
      <c r="S16">
        <f>IF(NOT(S5=0),SUM($A5:R5),0)</f>
        <v>31</v>
      </c>
      <c r="T16">
        <f>IF(NOT(T5=0),SUM($A5:S5),0)</f>
        <v>0</v>
      </c>
      <c r="U16">
        <f>IF(NOT(U5=0),SUM($A5:T5),0)</f>
        <v>0</v>
      </c>
      <c r="V16">
        <f>IF(NOT(V5=0),SUM($A5:U5),0)</f>
        <v>0</v>
      </c>
      <c r="W16">
        <f>IF(NOT(W5=0),SUM($A5:V5),0)</f>
        <v>38</v>
      </c>
      <c r="X16">
        <f>IF(NOT(X5=0),SUM($A5:W5),0)</f>
        <v>39</v>
      </c>
      <c r="Y16">
        <f>IF(NOT(Y5=0),SUM($A5:X5),0)</f>
        <v>45</v>
      </c>
      <c r="Z16">
        <f>IF(NOT(Z5=0),SUM($A5:Y5),0)</f>
        <v>0</v>
      </c>
      <c r="AA16">
        <f>IF(NOT(AA5=0),SUM($A5:Z5),0)</f>
        <v>0</v>
      </c>
      <c r="AB16">
        <f>IF(NOT(AB5=0),SUM($A5:AA5),0)</f>
        <v>0</v>
      </c>
      <c r="AC16">
        <f>IF(NOT(AC5=0),SUM($A5:AB5),0)</f>
        <v>0</v>
      </c>
      <c r="AD16">
        <f>IF(NOT(AD5=0),SUM($A5:AC5),0)</f>
        <v>0</v>
      </c>
      <c r="AE16">
        <f>IF(NOT(AE5=0),SUM($A5:AD5),0)</f>
        <v>47</v>
      </c>
      <c r="AF16">
        <f>IF(NOT(AF5=0),SUM($A5:AE5),0)</f>
        <v>0</v>
      </c>
      <c r="AG16">
        <f>IF(NOT(AG5=0),SUM($A5:AF5),0)</f>
        <v>0</v>
      </c>
      <c r="AH16">
        <f>IF(NOT(AH5=0),SUM($A5:AG5),0)</f>
        <v>48</v>
      </c>
      <c r="AI16">
        <f>IF(NOT(AI5=0),SUM($A5:AH5),0)</f>
        <v>50</v>
      </c>
      <c r="AJ16">
        <f>IF(NOT(AJ5=0),SUM($A5:AI5),0)</f>
        <v>51</v>
      </c>
      <c r="AK16">
        <f>IF(NOT(AK5=0),SUM($A5:AJ5),0)</f>
        <v>53</v>
      </c>
      <c r="AL16">
        <f>IF(NOT(AL5=0),SUM($A5:AK5),0)</f>
        <v>54</v>
      </c>
      <c r="AM16">
        <f>IF(NOT(AM5=0),SUM($A5:AL5),0)</f>
        <v>0</v>
      </c>
      <c r="AN16">
        <f>IF(NOT(AN5=0),SUM($A5:AM5),0)</f>
        <v>56</v>
      </c>
      <c r="AO16">
        <f>IF(NOT(AO5=0),SUM($A5:AN5),0)</f>
        <v>60</v>
      </c>
      <c r="AP16">
        <f>IF(NOT(AP5=0),SUM($A5:AO5),0)</f>
        <v>0</v>
      </c>
      <c r="AQ16">
        <f>IF(NOT(AQ5=0),SUM($A5:AP5),0)</f>
        <v>68</v>
      </c>
      <c r="AR16">
        <f>IF(NOT(AR5=0),SUM($A5:AQ5),0)</f>
        <v>69</v>
      </c>
      <c r="AS16">
        <f>IF(NOT(AS5=0),SUM($A5:AR5),0)</f>
        <v>0</v>
      </c>
      <c r="AT16">
        <f>IF(NOT(AT5=0),SUM($A5:AS5),0)</f>
        <v>0</v>
      </c>
      <c r="AU16">
        <f>IF(NOT(AU5=0),SUM($A5:AT5),0)</f>
        <v>0</v>
      </c>
      <c r="AV16">
        <f>IF(NOT(AV5=0),SUM($A5:AU5),0)</f>
        <v>72</v>
      </c>
      <c r="AW16">
        <f>IF(NOT(AW5=0),SUM($A5:AV5),0)</f>
        <v>0</v>
      </c>
      <c r="AX16">
        <f>IF(NOT(AX5=0),SUM($A5:AW5),0)</f>
        <v>0</v>
      </c>
      <c r="AY16">
        <f>IF(NOT(AY5=0),SUM($A5:AX5),0)</f>
        <v>0</v>
      </c>
      <c r="AZ16">
        <f>IF(NOT(AZ5=0),SUM($A5:AY5),0)</f>
        <v>78</v>
      </c>
      <c r="BA16">
        <f>IF(NOT(BA5=0),SUM($A5:AZ5),0)</f>
        <v>0</v>
      </c>
      <c r="BB16">
        <f>IF(NOT(BB5=0),SUM($A5:BA5),0)</f>
        <v>79</v>
      </c>
      <c r="BC16">
        <f>IF(NOT(BC5=0),SUM($A5:BB5),0)</f>
        <v>0</v>
      </c>
      <c r="BD16">
        <f>IF(NOT(BD5=0),SUM($A5:BC5),0)</f>
        <v>85</v>
      </c>
      <c r="BE16">
        <f>IF(NOT(BE5=0),SUM($A5:BD5),0)</f>
        <v>88</v>
      </c>
      <c r="BF16">
        <f>IF(NOT(BF5=0),SUM($A5:BE5),0)</f>
        <v>0</v>
      </c>
      <c r="BG16">
        <f>IF(NOT(BG5=0),SUM($A5:BF5),0)</f>
        <v>90</v>
      </c>
      <c r="BH16">
        <f>IF(NOT(BH5=0),SUM($A5:BG5),0)</f>
        <v>0</v>
      </c>
      <c r="BI16">
        <f>IF(NOT(BI5=0),SUM($A5:BH5),0)</f>
        <v>0</v>
      </c>
      <c r="BJ16">
        <f>IF(NOT(BJ5=0),SUM($A5:BI5),0)</f>
        <v>94</v>
      </c>
      <c r="BK16">
        <f>IF(NOT(BK5=0),SUM($A5:BJ5),0)</f>
        <v>95</v>
      </c>
      <c r="BL16">
        <f>IF(NOT(BL5=0),SUM($A5:BK5),0)</f>
        <v>0</v>
      </c>
      <c r="BM16">
        <f>IF(NOT(BM5=0),SUM($A5:BL5),0)</f>
        <v>0</v>
      </c>
      <c r="BN16">
        <f>IF(NOT(BN5=0),SUM($A5:BM5),0)</f>
        <v>100</v>
      </c>
      <c r="BO16">
        <f>IF(NOT(BO5=0),SUM($A5:BN5),0)</f>
        <v>0</v>
      </c>
      <c r="BP16">
        <f>IF(NOT(BP5=0),SUM($A5:BO5),0)</f>
        <v>102</v>
      </c>
      <c r="BQ16">
        <f>IF(NOT(BQ5=0),SUM($A5:BP5),0)</f>
        <v>107</v>
      </c>
      <c r="BR16">
        <f>IF(NOT(BR5=0),SUM($A5:BQ5),0)</f>
        <v>111</v>
      </c>
      <c r="BS16">
        <f>IF(NOT(BS5=0),SUM($A5:BR5),0)</f>
        <v>0</v>
      </c>
      <c r="BT16">
        <f>IF(NOT(BT5=0),SUM($A5:BS5),0)</f>
        <v>0</v>
      </c>
      <c r="BU16">
        <f>IF(NOT(BU5=0),SUM($A5:BT5),0)</f>
        <v>0</v>
      </c>
      <c r="BV16">
        <f>IF(NOT(BV5=0),SUM($A5:BU5),0)</f>
        <v>0</v>
      </c>
      <c r="BW16">
        <f>IF(NOT(BW5=0),SUM($A5:BV5),0)</f>
        <v>0</v>
      </c>
      <c r="BX16">
        <f>IF(NOT(BX5=0),SUM($A5:BW5),0)</f>
        <v>0</v>
      </c>
      <c r="BY16">
        <f>IF(NOT(BY5=0),SUM($A5:BX5),0)</f>
        <v>112</v>
      </c>
      <c r="BZ16">
        <f>IF(NOT(BZ5=0),SUM($A5:BY5),0)</f>
        <v>116</v>
      </c>
      <c r="CA16">
        <f>IF(NOT(CA5=0),SUM($A5:BZ5),0)</f>
        <v>119</v>
      </c>
      <c r="CB16">
        <f>IF(NOT(CB5=0),SUM($A5:CA5),0)</f>
        <v>0</v>
      </c>
      <c r="CC16">
        <f>IF(NOT(CC5=0),SUM($A5:CB5),0)</f>
        <v>125</v>
      </c>
      <c r="CD16">
        <f>IF(NOT(CD5=0),SUM($A5:CC5),0)</f>
        <v>0</v>
      </c>
      <c r="CE16">
        <f>IF(NOT(CE5=0),SUM($A5:CD5),0)</f>
        <v>126</v>
      </c>
      <c r="CF16">
        <f>IF(NOT(CF5=0),SUM($A5:CE5),0)</f>
        <v>129</v>
      </c>
      <c r="CG16">
        <f>IF(NOT(CG5=0),SUM($A5:CF5),0)</f>
        <v>0</v>
      </c>
      <c r="CH16">
        <f>IF(NOT(CH5=0),SUM($A5:CG5),0)</f>
        <v>0</v>
      </c>
      <c r="CI16">
        <f>IF(NOT(CI5=0),SUM($A5:CH5),0)</f>
        <v>0</v>
      </c>
      <c r="CJ16">
        <f>IF(NOT(CJ5=0),SUM($A5:CI5),0)</f>
        <v>134</v>
      </c>
      <c r="CK16">
        <f>IF(NOT(CK5=0),SUM($A5:CJ5),0)</f>
        <v>0</v>
      </c>
      <c r="CL16">
        <f>IF(NOT(CL5=0),SUM($A5:CK5),0)</f>
        <v>137</v>
      </c>
      <c r="CM16">
        <f>IF(NOT(CM5=0),SUM($A5:CL5),0)</f>
        <v>141</v>
      </c>
      <c r="CN16">
        <f>IF(NOT(CN5=0),SUM($A5:CM5),0)</f>
        <v>145</v>
      </c>
      <c r="CO16">
        <f>IF(NOT(CO5=0),SUM($A5:CN5),0)</f>
        <v>0</v>
      </c>
      <c r="CP16">
        <f>IF(NOT(CP5=0),SUM($A5:CO5),0)</f>
        <v>0</v>
      </c>
      <c r="CQ16">
        <f>IF(NOT(CQ5=0),SUM($A5:CP5),0)</f>
        <v>146</v>
      </c>
      <c r="CR16">
        <f>IF(NOT(CR5=0),SUM($A5:CQ5),0)</f>
        <v>0</v>
      </c>
      <c r="CS16">
        <f>IF(NOT(CS5=0),SUM($A5:CR5),0)</f>
        <v>147</v>
      </c>
      <c r="CT16">
        <f>IF(NOT(CT5=0),SUM($A5:CS5),0)</f>
        <v>0</v>
      </c>
      <c r="CU16">
        <f>IF(NOT(CU5=0),SUM($A5:CT5),0)</f>
        <v>150</v>
      </c>
      <c r="CV16">
        <f>IF(NOT(CV5=0),SUM($A5:CU5),0)</f>
        <v>0</v>
      </c>
      <c r="CW16">
        <f>IF(NOT(CW5=0),SUM($A5:CV5),0)</f>
        <v>0</v>
      </c>
      <c r="CX16">
        <f>IF(NOT(CX5=0),SUM($A5:CW5),0)</f>
        <v>154</v>
      </c>
      <c r="CY16">
        <f>IF(NOT(CY5=0),SUM($A5:CX5),0)</f>
        <v>156</v>
      </c>
      <c r="CZ16">
        <f>IF(NOT(CZ5=0),SUM($A5:CY5),0)</f>
        <v>159</v>
      </c>
      <c r="DA16">
        <f>IF(NOT(DA5=0),SUM($A5:CZ5),0)</f>
        <v>163</v>
      </c>
      <c r="DB16">
        <f>IF(NOT(DB5=0),SUM($A5:DA5),0)</f>
        <v>0</v>
      </c>
    </row>
    <row r="17" spans="2:106" x14ac:dyDescent="0.3">
      <c r="B17">
        <f>IF(NOT(B6=0),SUM($A6:A6),0)</f>
        <v>0</v>
      </c>
      <c r="C17">
        <f>IF(NOT(C6=0),SUM($A6:B6),0)</f>
        <v>6</v>
      </c>
      <c r="D17">
        <f>IF(NOT(D6=0),SUM($A6:C6),0)</f>
        <v>10</v>
      </c>
      <c r="E17">
        <f>IF(NOT(E6=0),SUM($A6:D6),0)</f>
        <v>12</v>
      </c>
      <c r="F17">
        <f>IF(NOT(F6=0),SUM($A6:E6),0)</f>
        <v>0</v>
      </c>
      <c r="G17">
        <f>IF(NOT(G6=0),SUM($A6:F6),0)</f>
        <v>13</v>
      </c>
      <c r="H17">
        <f>IF(NOT(H6=0),SUM($A6:G6),0)</f>
        <v>0</v>
      </c>
      <c r="I17">
        <f>IF(NOT(I6=0),SUM($A6:H6),0)</f>
        <v>0</v>
      </c>
      <c r="J17">
        <f>IF(NOT(J6=0),SUM($A6:I6),0)</f>
        <v>20</v>
      </c>
      <c r="K17">
        <f>IF(NOT(K6=0),SUM($A6:J6),0)</f>
        <v>0</v>
      </c>
      <c r="L17">
        <f>IF(NOT(L6=0),SUM($A6:K6),0)</f>
        <v>22</v>
      </c>
      <c r="M17">
        <f>IF(NOT(M6=0),SUM($A6:L6),0)</f>
        <v>0</v>
      </c>
      <c r="N17">
        <f>IF(NOT(N6=0),SUM($A6:M6),0)</f>
        <v>0</v>
      </c>
      <c r="O17">
        <f>IF(NOT(O6=0),SUM($A6:N6),0)</f>
        <v>24</v>
      </c>
      <c r="P17">
        <f>IF(NOT(P6=0),SUM($A6:O6),0)</f>
        <v>26</v>
      </c>
      <c r="Q17">
        <f>IF(NOT(Q6=0),SUM($A6:P6),0)</f>
        <v>0</v>
      </c>
      <c r="R17">
        <f>IF(NOT(R6=0),SUM($A6:Q6),0)</f>
        <v>29</v>
      </c>
      <c r="S17">
        <f>IF(NOT(S6=0),SUM($A6:R6),0)</f>
        <v>35</v>
      </c>
      <c r="T17">
        <f>IF(NOT(T6=0),SUM($A6:S6),0)</f>
        <v>36</v>
      </c>
      <c r="U17">
        <f>IF(NOT(U6=0),SUM($A6:T6),0)</f>
        <v>40</v>
      </c>
      <c r="V17">
        <f>IF(NOT(V6=0),SUM($A6:U6),0)</f>
        <v>44</v>
      </c>
      <c r="W17">
        <f>IF(NOT(W6=0),SUM($A6:V6),0)</f>
        <v>0</v>
      </c>
      <c r="X17">
        <f>IF(NOT(X6=0),SUM($A6:W6),0)</f>
        <v>0</v>
      </c>
      <c r="Y17">
        <f>IF(NOT(Y6=0),SUM($A6:X6),0)</f>
        <v>48</v>
      </c>
      <c r="Z17">
        <f>IF(NOT(Z6=0),SUM($A6:Y6),0)</f>
        <v>51</v>
      </c>
      <c r="AA17">
        <f>IF(NOT(AA6=0),SUM($A6:Z6),0)</f>
        <v>55</v>
      </c>
      <c r="AB17">
        <f>IF(NOT(AB6=0),SUM($A6:AA6),0)</f>
        <v>58</v>
      </c>
      <c r="AC17">
        <f>IF(NOT(AC6=0),SUM($A6:AB6),0)</f>
        <v>59</v>
      </c>
      <c r="AD17">
        <f>IF(NOT(AD6=0),SUM($A6:AC6),0)</f>
        <v>0</v>
      </c>
      <c r="AE17">
        <f>IF(NOT(AE6=0),SUM($A6:AD6),0)</f>
        <v>64</v>
      </c>
      <c r="AF17">
        <f>IF(NOT(AF6=0),SUM($A6:AE6),0)</f>
        <v>67</v>
      </c>
      <c r="AG17">
        <f>IF(NOT(AG6=0),SUM($A6:AF6),0)</f>
        <v>69</v>
      </c>
      <c r="AH17">
        <f>IF(NOT(AH6=0),SUM($A6:AG6),0)</f>
        <v>73</v>
      </c>
      <c r="AI17">
        <f>IF(NOT(AI6=0),SUM($A6:AH6),0)</f>
        <v>0</v>
      </c>
      <c r="AJ17">
        <f>IF(NOT(AJ6=0),SUM($A6:AI6),0)</f>
        <v>0</v>
      </c>
      <c r="AK17">
        <f>IF(NOT(AK6=0),SUM($A6:AJ6),0)</f>
        <v>0</v>
      </c>
      <c r="AL17">
        <f>IF(NOT(AL6=0),SUM($A6:AK6),0)</f>
        <v>0</v>
      </c>
      <c r="AM17">
        <f>IF(NOT(AM6=0),SUM($A6:AL6),0)</f>
        <v>0</v>
      </c>
      <c r="AN17">
        <f>IF(NOT(AN6=0),SUM($A6:AM6),0)</f>
        <v>77</v>
      </c>
      <c r="AO17">
        <f>IF(NOT(AO6=0),SUM($A6:AN6),0)</f>
        <v>85</v>
      </c>
      <c r="AP17">
        <f>IF(NOT(AP6=0),SUM($A6:AO6),0)</f>
        <v>0</v>
      </c>
      <c r="AQ17">
        <f>IF(NOT(AQ6=0),SUM($A6:AP6),0)</f>
        <v>90</v>
      </c>
      <c r="AR17">
        <f>IF(NOT(AR6=0),SUM($A6:AQ6),0)</f>
        <v>94</v>
      </c>
      <c r="AS17">
        <f>IF(NOT(AS6=0),SUM($A6:AR6),0)</f>
        <v>98</v>
      </c>
      <c r="AT17">
        <f>IF(NOT(AT6=0),SUM($A6:AS6),0)</f>
        <v>99</v>
      </c>
      <c r="AU17">
        <f>IF(NOT(AU6=0),SUM($A6:AT6),0)</f>
        <v>102</v>
      </c>
      <c r="AV17">
        <f>IF(NOT(AV6=0),SUM($A6:AU6),0)</f>
        <v>104</v>
      </c>
      <c r="AW17">
        <f>IF(NOT(AW6=0),SUM($A6:AV6),0)</f>
        <v>0</v>
      </c>
      <c r="AX17">
        <f>IF(NOT(AX6=0),SUM($A6:AW6),0)</f>
        <v>108</v>
      </c>
      <c r="AY17">
        <f>IF(NOT(AY6=0),SUM($A6:AX6),0)</f>
        <v>109</v>
      </c>
      <c r="AZ17">
        <f>IF(NOT(AZ6=0),SUM($A6:AY6),0)</f>
        <v>110</v>
      </c>
      <c r="BA17">
        <f>IF(NOT(BA6=0),SUM($A6:AZ6),0)</f>
        <v>114</v>
      </c>
      <c r="BB17">
        <f>IF(NOT(BB6=0),SUM($A6:BA6),0)</f>
        <v>115</v>
      </c>
      <c r="BC17">
        <f>IF(NOT(BC6=0),SUM($A6:BB6),0)</f>
        <v>0</v>
      </c>
      <c r="BD17">
        <f>IF(NOT(BD6=0),SUM($A6:BC6),0)</f>
        <v>0</v>
      </c>
      <c r="BE17">
        <f>IF(NOT(BE6=0),SUM($A6:BD6),0)</f>
        <v>0</v>
      </c>
      <c r="BF17">
        <f>IF(NOT(BF6=0),SUM($A6:BE6),0)</f>
        <v>116</v>
      </c>
      <c r="BG17">
        <f>IF(NOT(BG6=0),SUM($A6:BF6),0)</f>
        <v>121</v>
      </c>
      <c r="BH17">
        <f>IF(NOT(BH6=0),SUM($A6:BG6),0)</f>
        <v>0</v>
      </c>
      <c r="BI17">
        <f>IF(NOT(BI6=0),SUM($A6:BH6),0)</f>
        <v>0</v>
      </c>
      <c r="BJ17">
        <f>IF(NOT(BJ6=0),SUM($A6:BI6),0)</f>
        <v>0</v>
      </c>
      <c r="BK17">
        <f>IF(NOT(BK6=0),SUM($A6:BJ6),0)</f>
        <v>124</v>
      </c>
      <c r="BL17">
        <f>IF(NOT(BL6=0),SUM($A6:BK6),0)</f>
        <v>0</v>
      </c>
      <c r="BM17">
        <f>IF(NOT(BM6=0),SUM($A6:BL6),0)</f>
        <v>132</v>
      </c>
      <c r="BN17">
        <f>IF(NOT(BN6=0),SUM($A6:BM6),0)</f>
        <v>0</v>
      </c>
      <c r="BO17">
        <f>IF(NOT(BO6=0),SUM($A6:BN6),0)</f>
        <v>135</v>
      </c>
      <c r="BP17">
        <f>IF(NOT(BP6=0),SUM($A6:BO6),0)</f>
        <v>0</v>
      </c>
      <c r="BQ17">
        <f>IF(NOT(BQ6=0),SUM($A6:BP6),0)</f>
        <v>136</v>
      </c>
      <c r="BR17">
        <f>IF(NOT(BR6=0),SUM($A6:BQ6),0)</f>
        <v>139</v>
      </c>
      <c r="BS17">
        <f>IF(NOT(BS6=0),SUM($A6:BR6),0)</f>
        <v>144</v>
      </c>
      <c r="BT17">
        <f>IF(NOT(BT6=0),SUM($A6:BS6),0)</f>
        <v>146</v>
      </c>
      <c r="BU17">
        <f>IF(NOT(BU6=0),SUM($A6:BT6),0)</f>
        <v>149</v>
      </c>
      <c r="BV17">
        <f>IF(NOT(BV6=0),SUM($A6:BU6),0)</f>
        <v>154</v>
      </c>
      <c r="BW17">
        <f>IF(NOT(BW6=0),SUM($A6:BV6),0)</f>
        <v>157</v>
      </c>
      <c r="BX17">
        <f>IF(NOT(BX6=0),SUM($A6:BW6),0)</f>
        <v>158</v>
      </c>
      <c r="BY17">
        <f>IF(NOT(BY6=0),SUM($A6:BX6),0)</f>
        <v>0</v>
      </c>
      <c r="BZ17">
        <f>IF(NOT(BZ6=0),SUM($A6:BY6),0)</f>
        <v>0</v>
      </c>
      <c r="CA17">
        <f>IF(NOT(CA6=0),SUM($A6:BZ6),0)</f>
        <v>0</v>
      </c>
      <c r="CB17">
        <f>IF(NOT(CB6=0),SUM($A6:CA6),0)</f>
        <v>163</v>
      </c>
      <c r="CC17">
        <f>IF(NOT(CC6=0),SUM($A6:CB6),0)</f>
        <v>0</v>
      </c>
      <c r="CD17">
        <f>IF(NOT(CD6=0),SUM($A6:CC6),0)</f>
        <v>164</v>
      </c>
      <c r="CE17">
        <f>IF(NOT(CE6=0),SUM($A6:CD6),0)</f>
        <v>0</v>
      </c>
      <c r="CF17">
        <f>IF(NOT(CF6=0),SUM($A6:CE6),0)</f>
        <v>167</v>
      </c>
      <c r="CG17">
        <f>IF(NOT(CG6=0),SUM($A6:CF6),0)</f>
        <v>169</v>
      </c>
      <c r="CH17">
        <f>IF(NOT(CH6=0),SUM($A6:CG6),0)</f>
        <v>0</v>
      </c>
      <c r="CI17">
        <f>IF(NOT(CI6=0),SUM($A6:CH6),0)</f>
        <v>0</v>
      </c>
      <c r="CJ17">
        <f>IF(NOT(CJ6=0),SUM($A6:CI6),0)</f>
        <v>170</v>
      </c>
      <c r="CK17">
        <f>IF(NOT(CK6=0),SUM($A6:CJ6),0)</f>
        <v>0</v>
      </c>
      <c r="CL17">
        <f>IF(NOT(CL6=0),SUM($A6:CK6),0)</f>
        <v>177</v>
      </c>
      <c r="CM17">
        <f>IF(NOT(CM6=0),SUM($A6:CL6),0)</f>
        <v>0</v>
      </c>
      <c r="CN17">
        <f>IF(NOT(CN6=0),SUM($A6:CM6),0)</f>
        <v>182</v>
      </c>
      <c r="CO17">
        <f>IF(NOT(CO6=0),SUM($A6:CN6),0)</f>
        <v>0</v>
      </c>
      <c r="CP17">
        <f>IF(NOT(CP6=0),SUM($A6:CO6),0)</f>
        <v>0</v>
      </c>
      <c r="CQ17">
        <f>IF(NOT(CQ6=0),SUM($A6:CP6),0)</f>
        <v>0</v>
      </c>
      <c r="CR17">
        <f>IF(NOT(CR6=0),SUM($A6:CQ6),0)</f>
        <v>0</v>
      </c>
      <c r="CS17">
        <f>IF(NOT(CS6=0),SUM($A6:CR6),0)</f>
        <v>184</v>
      </c>
      <c r="CT17">
        <f>IF(NOT(CT6=0),SUM($A6:CS6),0)</f>
        <v>185</v>
      </c>
      <c r="CU17">
        <f>IF(NOT(CU6=0),SUM($A6:CT6),0)</f>
        <v>0</v>
      </c>
      <c r="CV17">
        <f>IF(NOT(CV6=0),SUM($A6:CU6),0)</f>
        <v>188</v>
      </c>
      <c r="CW17">
        <f>IF(NOT(CW6=0),SUM($A6:CV6),0)</f>
        <v>0</v>
      </c>
      <c r="CX17">
        <f>IF(NOT(CX6=0),SUM($A6:CW6),0)</f>
        <v>190</v>
      </c>
      <c r="CY17">
        <f>IF(NOT(CY6=0),SUM($A6:CX6),0)</f>
        <v>193</v>
      </c>
      <c r="CZ17">
        <f>IF(NOT(CZ6=0),SUM($A6:CY6),0)</f>
        <v>0</v>
      </c>
      <c r="DA17">
        <f>IF(NOT(DA6=0),SUM($A6:CZ6),0)</f>
        <v>0</v>
      </c>
      <c r="DB17">
        <f>IF(NOT(DB6=0),SUM($A6:DA6),0)</f>
        <v>0</v>
      </c>
    </row>
    <row r="18" spans="2:106" x14ac:dyDescent="0.3">
      <c r="B18">
        <f>IF(NOT(B7=0),SUM($A7:A7),0)</f>
        <v>0</v>
      </c>
      <c r="C18">
        <f>IF(NOT(C7=0),SUM($A7:B7),0)</f>
        <v>1</v>
      </c>
      <c r="D18">
        <f>IF(NOT(D7=0),SUM($A7:C7),0)</f>
        <v>4</v>
      </c>
      <c r="E18">
        <f>IF(NOT(E7=0),SUM($A7:D7),0)</f>
        <v>0</v>
      </c>
      <c r="F18">
        <f>IF(NOT(F7=0),SUM($A7:E7),0)</f>
        <v>0</v>
      </c>
      <c r="G18">
        <f>IF(NOT(G7=0),SUM($A7:F7),0)</f>
        <v>0</v>
      </c>
      <c r="H18">
        <f>IF(NOT(H7=0),SUM($A7:G7),0)</f>
        <v>0</v>
      </c>
      <c r="I18">
        <f>IF(NOT(I7=0),SUM($A7:H7),0)</f>
        <v>0</v>
      </c>
      <c r="J18">
        <f>IF(NOT(J7=0),SUM($A7:I7),0)</f>
        <v>11</v>
      </c>
      <c r="K18">
        <f>IF(NOT(K7=0),SUM($A7:J7),0)</f>
        <v>17</v>
      </c>
      <c r="L18">
        <f>IF(NOT(L7=0),SUM($A7:K7),0)</f>
        <v>23</v>
      </c>
      <c r="M18">
        <f>IF(NOT(M7=0),SUM($A7:L7),0)</f>
        <v>0</v>
      </c>
      <c r="N18">
        <f>IF(NOT(N7=0),SUM($A7:M7),0)</f>
        <v>0</v>
      </c>
      <c r="O18">
        <f>IF(NOT(O7=0),SUM($A7:N7),0)</f>
        <v>0</v>
      </c>
      <c r="P18">
        <f>IF(NOT(P7=0),SUM($A7:O7),0)</f>
        <v>0</v>
      </c>
      <c r="Q18">
        <f>IF(NOT(Q7=0),SUM($A7:P7),0)</f>
        <v>0</v>
      </c>
      <c r="R18">
        <f>IF(NOT(R7=0),SUM($A7:Q7),0)</f>
        <v>0</v>
      </c>
      <c r="S18">
        <f>IF(NOT(S7=0),SUM($A7:R7),0)</f>
        <v>27</v>
      </c>
      <c r="T18">
        <f>IF(NOT(T7=0),SUM($A7:S7),0)</f>
        <v>0</v>
      </c>
      <c r="U18">
        <f>IF(NOT(U7=0),SUM($A7:T7),0)</f>
        <v>33</v>
      </c>
      <c r="V18">
        <f>IF(NOT(V7=0),SUM($A7:U7),0)</f>
        <v>0</v>
      </c>
      <c r="W18">
        <f>IF(NOT(W7=0),SUM($A7:V7),0)</f>
        <v>35</v>
      </c>
      <c r="X18">
        <f>IF(NOT(X7=0),SUM($A7:W7),0)</f>
        <v>37</v>
      </c>
      <c r="Y18">
        <f>IF(NOT(Y7=0),SUM($A7:X7),0)</f>
        <v>0</v>
      </c>
      <c r="Z18">
        <f>IF(NOT(Z7=0),SUM($A7:Y7),0)</f>
        <v>0</v>
      </c>
      <c r="AA18">
        <f>IF(NOT(AA7=0),SUM($A7:Z7),0)</f>
        <v>0</v>
      </c>
      <c r="AB18">
        <f>IF(NOT(AB7=0),SUM($A7:AA7),0)</f>
        <v>0</v>
      </c>
      <c r="AC18">
        <f>IF(NOT(AC7=0),SUM($A7:AB7),0)</f>
        <v>0</v>
      </c>
      <c r="AD18">
        <f>IF(NOT(AD7=0),SUM($A7:AC7),0)</f>
        <v>0</v>
      </c>
      <c r="AE18">
        <f>IF(NOT(AE7=0),SUM($A7:AD7),0)</f>
        <v>0</v>
      </c>
      <c r="AF18">
        <f>IF(NOT(AF7=0),SUM($A7:AE7),0)</f>
        <v>38</v>
      </c>
      <c r="AG18">
        <f>IF(NOT(AG7=0),SUM($A7:AF7),0)</f>
        <v>43</v>
      </c>
      <c r="AH18">
        <f>IF(NOT(AH7=0),SUM($A7:AG7),0)</f>
        <v>0</v>
      </c>
      <c r="AI18">
        <f>IF(NOT(AI7=0),SUM($A7:AH7),0)</f>
        <v>50</v>
      </c>
      <c r="AJ18">
        <f>IF(NOT(AJ7=0),SUM($A7:AI7),0)</f>
        <v>54</v>
      </c>
      <c r="AK18">
        <f>IF(NOT(AK7=0),SUM($A7:AJ7),0)</f>
        <v>55</v>
      </c>
      <c r="AL18">
        <f>IF(NOT(AL7=0),SUM($A7:AK7),0)</f>
        <v>59</v>
      </c>
      <c r="AM18">
        <f>IF(NOT(AM7=0),SUM($A7:AL7),0)</f>
        <v>64</v>
      </c>
      <c r="AN18">
        <f>IF(NOT(AN7=0),SUM($A7:AM7),0)</f>
        <v>0</v>
      </c>
      <c r="AO18">
        <f>IF(NOT(AO7=0),SUM($A7:AN7),0)</f>
        <v>66</v>
      </c>
      <c r="AP18">
        <f>IF(NOT(AP7=0),SUM($A7:AO7),0)</f>
        <v>0</v>
      </c>
      <c r="AQ18">
        <f>IF(NOT(AQ7=0),SUM($A7:AP7),0)</f>
        <v>68</v>
      </c>
      <c r="AR18">
        <f>IF(NOT(AR7=0),SUM($A7:AQ7),0)</f>
        <v>0</v>
      </c>
      <c r="AS18">
        <f>IF(NOT(AS7=0),SUM($A7:AR7),0)</f>
        <v>70</v>
      </c>
      <c r="AT18">
        <f>IF(NOT(AT7=0),SUM($A7:AS7),0)</f>
        <v>0</v>
      </c>
      <c r="AU18">
        <f>IF(NOT(AU7=0),SUM($A7:AT7),0)</f>
        <v>0</v>
      </c>
      <c r="AV18">
        <f>IF(NOT(AV7=0),SUM($A7:AU7),0)</f>
        <v>0</v>
      </c>
      <c r="AW18">
        <f>IF(NOT(AW7=0),SUM($A7:AV7),0)</f>
        <v>0</v>
      </c>
      <c r="AX18">
        <f>IF(NOT(AX7=0),SUM($A7:AW7),0)</f>
        <v>72</v>
      </c>
      <c r="AY18">
        <f>IF(NOT(AY7=0),SUM($A7:AX7),0)</f>
        <v>0</v>
      </c>
      <c r="AZ18">
        <f>IF(NOT(AZ7=0),SUM($A7:AY7),0)</f>
        <v>0</v>
      </c>
      <c r="BA18">
        <f>IF(NOT(BA7=0),SUM($A7:AZ7),0)</f>
        <v>0</v>
      </c>
      <c r="BB18">
        <f>IF(NOT(BB7=0),SUM($A7:BA7),0)</f>
        <v>0</v>
      </c>
      <c r="BC18">
        <f>IF(NOT(BC7=0),SUM($A7:BB7),0)</f>
        <v>75</v>
      </c>
      <c r="BD18">
        <f>IF(NOT(BD7=0),SUM($A7:BC7),0)</f>
        <v>0</v>
      </c>
      <c r="BE18">
        <f>IF(NOT(BE7=0),SUM($A7:BD7),0)</f>
        <v>0</v>
      </c>
      <c r="BF18">
        <f>IF(NOT(BF7=0),SUM($A7:BE7),0)</f>
        <v>76</v>
      </c>
      <c r="BG18">
        <f>IF(NOT(BG7=0),SUM($A7:BF7),0)</f>
        <v>0</v>
      </c>
      <c r="BH18">
        <f>IF(NOT(BH7=0),SUM($A7:BG7),0)</f>
        <v>82</v>
      </c>
      <c r="BI18">
        <f>IF(NOT(BI7=0),SUM($A7:BH7),0)</f>
        <v>0</v>
      </c>
      <c r="BJ18">
        <f>IF(NOT(BJ7=0),SUM($A7:BI7),0)</f>
        <v>0</v>
      </c>
      <c r="BK18">
        <f>IF(NOT(BK7=0),SUM($A7:BJ7),0)</f>
        <v>0</v>
      </c>
      <c r="BL18">
        <f>IF(NOT(BL7=0),SUM($A7:BK7),0)</f>
        <v>84</v>
      </c>
      <c r="BM18">
        <f>IF(NOT(BM7=0),SUM($A7:BL7),0)</f>
        <v>90</v>
      </c>
      <c r="BN18">
        <f>IF(NOT(BN7=0),SUM($A7:BM7),0)</f>
        <v>0</v>
      </c>
      <c r="BO18">
        <f>IF(NOT(BO7=0),SUM($A7:BN7),0)</f>
        <v>91</v>
      </c>
      <c r="BP18">
        <f>IF(NOT(BP7=0),SUM($A7:BO7),0)</f>
        <v>0</v>
      </c>
      <c r="BQ18">
        <f>IF(NOT(BQ7=0),SUM($A7:BP7),0)</f>
        <v>0</v>
      </c>
      <c r="BR18">
        <f>IF(NOT(BR7=0),SUM($A7:BQ7),0)</f>
        <v>93</v>
      </c>
      <c r="BS18">
        <f>IF(NOT(BS7=0),SUM($A7:BR7),0)</f>
        <v>100</v>
      </c>
      <c r="BT18">
        <f>IF(NOT(BT7=0),SUM($A7:BS7),0)</f>
        <v>0</v>
      </c>
      <c r="BU18">
        <f>IF(NOT(BU7=0),SUM($A7:BT7),0)</f>
        <v>0</v>
      </c>
      <c r="BV18">
        <f>IF(NOT(BV7=0),SUM($A7:BU7),0)</f>
        <v>0</v>
      </c>
      <c r="BW18">
        <f>IF(NOT(BW7=0),SUM($A7:BV7),0)</f>
        <v>101</v>
      </c>
      <c r="BX18">
        <f>IF(NOT(BX7=0),SUM($A7:BW7),0)</f>
        <v>0</v>
      </c>
      <c r="BY18">
        <f>IF(NOT(BY7=0),SUM($A7:BX7),0)</f>
        <v>104</v>
      </c>
      <c r="BZ18">
        <f>IF(NOT(BZ7=0),SUM($A7:BY7),0)</f>
        <v>0</v>
      </c>
      <c r="CA18">
        <f>IF(NOT(CA7=0),SUM($A7:BZ7),0)</f>
        <v>0</v>
      </c>
      <c r="CB18">
        <f>IF(NOT(CB7=0),SUM($A7:CA7),0)</f>
        <v>0</v>
      </c>
      <c r="CC18">
        <f>IF(NOT(CC7=0),SUM($A7:CB7),0)</f>
        <v>0</v>
      </c>
      <c r="CD18">
        <f>IF(NOT(CD7=0),SUM($A7:CC7),0)</f>
        <v>0</v>
      </c>
      <c r="CE18">
        <f>IF(NOT(CE7=0),SUM($A7:CD7),0)</f>
        <v>0</v>
      </c>
      <c r="CF18">
        <f>IF(NOT(CF7=0),SUM($A7:CE7),0)</f>
        <v>110</v>
      </c>
      <c r="CG18">
        <f>IF(NOT(CG7=0),SUM($A7:CF7),0)</f>
        <v>0</v>
      </c>
      <c r="CH18">
        <f>IF(NOT(CH7=0),SUM($A7:CG7),0)</f>
        <v>113</v>
      </c>
      <c r="CI18">
        <f>IF(NOT(CI7=0),SUM($A7:CH7),0)</f>
        <v>0</v>
      </c>
      <c r="CJ18">
        <f>IF(NOT(CJ7=0),SUM($A7:CI7),0)</f>
        <v>0</v>
      </c>
      <c r="CK18">
        <f>IF(NOT(CK7=0),SUM($A7:CJ7),0)</f>
        <v>0</v>
      </c>
      <c r="CL18">
        <f>IF(NOT(CL7=0),SUM($A7:CK7),0)</f>
        <v>114</v>
      </c>
      <c r="CM18">
        <f>IF(NOT(CM7=0),SUM($A7:CL7),0)</f>
        <v>0</v>
      </c>
      <c r="CN18">
        <f>IF(NOT(CN7=0),SUM($A7:CM7),0)</f>
        <v>0</v>
      </c>
      <c r="CO18">
        <f>IF(NOT(CO7=0),SUM($A7:CN7),0)</f>
        <v>0</v>
      </c>
      <c r="CP18">
        <f>IF(NOT(CP7=0),SUM($A7:CO7),0)</f>
        <v>117</v>
      </c>
      <c r="CQ18">
        <f>IF(NOT(CQ7=0),SUM($A7:CP7),0)</f>
        <v>118</v>
      </c>
      <c r="CR18">
        <f>IF(NOT(CR7=0),SUM($A7:CQ7),0)</f>
        <v>122</v>
      </c>
      <c r="CS18">
        <f>IF(NOT(CS7=0),SUM($A7:CR7),0)</f>
        <v>0</v>
      </c>
      <c r="CT18">
        <f>IF(NOT(CT7=0),SUM($A7:CS7),0)</f>
        <v>128</v>
      </c>
      <c r="CU18">
        <f>IF(NOT(CU7=0),SUM($A7:CT7),0)</f>
        <v>0</v>
      </c>
      <c r="CV18">
        <f>IF(NOT(CV7=0),SUM($A7:CU7),0)</f>
        <v>0</v>
      </c>
      <c r="CW18">
        <f>IF(NOT(CW7=0),SUM($A7:CV7),0)</f>
        <v>0</v>
      </c>
      <c r="CX18">
        <f>IF(NOT(CX7=0),SUM($A7:CW7),0)</f>
        <v>0</v>
      </c>
      <c r="CY18">
        <f>IF(NOT(CY7=0),SUM($A7:CX7),0)</f>
        <v>129</v>
      </c>
      <c r="CZ18">
        <f>IF(NOT(CZ7=0),SUM($A7:CY7),0)</f>
        <v>0</v>
      </c>
      <c r="DA18">
        <f>IF(NOT(DA7=0),SUM($A7:CZ7),0)</f>
        <v>136</v>
      </c>
      <c r="DB18">
        <f>IF(NOT(DB7=0),SUM($A7:DA7),0)</f>
        <v>0</v>
      </c>
    </row>
    <row r="19" spans="2:106" x14ac:dyDescent="0.3">
      <c r="B19">
        <f>IF(NOT(B8=0),SUM($A8:A8),0)</f>
        <v>0</v>
      </c>
      <c r="C19">
        <f>IF(NOT(C8=0),SUM($A8:B8),0)</f>
        <v>0</v>
      </c>
      <c r="D19">
        <f>IF(NOT(D8=0),SUM($A8:C8),0)</f>
        <v>3</v>
      </c>
      <c r="E19">
        <f>IF(NOT(E8=0),SUM($A8:D8),0)</f>
        <v>0</v>
      </c>
      <c r="F19">
        <f>IF(NOT(F8=0),SUM($A8:E8),0)</f>
        <v>8</v>
      </c>
      <c r="G19">
        <f>IF(NOT(G8=0),SUM($A8:F8),0)</f>
        <v>0</v>
      </c>
      <c r="H19">
        <f>IF(NOT(H8=0),SUM($A8:G8),0)</f>
        <v>0</v>
      </c>
      <c r="I19">
        <f>IF(NOT(I8=0),SUM($A8:H8),0)</f>
        <v>10</v>
      </c>
      <c r="J19">
        <f>IF(NOT(J8=0),SUM($A8:I8),0)</f>
        <v>12</v>
      </c>
      <c r="K19">
        <f>IF(NOT(K8=0),SUM($A8:J8),0)</f>
        <v>15</v>
      </c>
      <c r="L19">
        <f>IF(NOT(L8=0),SUM($A8:K8),0)</f>
        <v>20</v>
      </c>
      <c r="M19">
        <f>IF(NOT(M8=0),SUM($A8:L8),0)</f>
        <v>0</v>
      </c>
      <c r="N19">
        <f>IF(NOT(N8=0),SUM($A8:M8),0)</f>
        <v>0</v>
      </c>
      <c r="O19">
        <f>IF(NOT(O8=0),SUM($A8:N8),0)</f>
        <v>23</v>
      </c>
      <c r="P19">
        <f>IF(NOT(P8=0),SUM($A8:O8),0)</f>
        <v>28</v>
      </c>
      <c r="Q19">
        <f>IF(NOT(Q8=0),SUM($A8:P8),0)</f>
        <v>30</v>
      </c>
      <c r="R19">
        <f>IF(NOT(R8=0),SUM($A8:Q8),0)</f>
        <v>31</v>
      </c>
      <c r="S19">
        <f>IF(NOT(S8=0),SUM($A8:R8),0)</f>
        <v>36</v>
      </c>
      <c r="T19">
        <f>IF(NOT(T8=0),SUM($A8:S8),0)</f>
        <v>41</v>
      </c>
      <c r="U19">
        <f>IF(NOT(U8=0),SUM($A8:T8),0)</f>
        <v>0</v>
      </c>
      <c r="V19">
        <f>IF(NOT(V8=0),SUM($A8:U8),0)</f>
        <v>0</v>
      </c>
      <c r="W19">
        <f>IF(NOT(W8=0),SUM($A8:V8),0)</f>
        <v>0</v>
      </c>
      <c r="X19">
        <f>IF(NOT(X8=0),SUM($A8:W8),0)</f>
        <v>0</v>
      </c>
      <c r="Y19">
        <f>IF(NOT(Y8=0),SUM($A8:X8),0)</f>
        <v>44</v>
      </c>
      <c r="Z19">
        <f>IF(NOT(Z8=0),SUM($A8:Y8),0)</f>
        <v>48</v>
      </c>
      <c r="AA19">
        <f>IF(NOT(AA8=0),SUM($A8:Z8),0)</f>
        <v>49</v>
      </c>
      <c r="AB19">
        <f>IF(NOT(AB8=0),SUM($A8:AA8),0)</f>
        <v>53</v>
      </c>
      <c r="AC19">
        <f>IF(NOT(AC8=0),SUM($A8:AB8),0)</f>
        <v>58</v>
      </c>
      <c r="AD19">
        <f>IF(NOT(AD8=0),SUM($A8:AC8),0)</f>
        <v>59</v>
      </c>
      <c r="AE19">
        <f>IF(NOT(AE8=0),SUM($A8:AD8),0)</f>
        <v>0</v>
      </c>
      <c r="AF19">
        <f>IF(NOT(AF8=0),SUM($A8:AE8),0)</f>
        <v>0</v>
      </c>
      <c r="AG19">
        <f>IF(NOT(AG8=0),SUM($A8:AF8),0)</f>
        <v>65</v>
      </c>
      <c r="AH19">
        <f>IF(NOT(AH8=0),SUM($A8:AG8),0)</f>
        <v>70</v>
      </c>
      <c r="AI19">
        <f>IF(NOT(AI8=0),SUM($A8:AH8),0)</f>
        <v>75</v>
      </c>
      <c r="AJ19">
        <f>IF(NOT(AJ8=0),SUM($A8:AI8),0)</f>
        <v>81</v>
      </c>
      <c r="AK19">
        <f>IF(NOT(AK8=0),SUM($A8:AJ8),0)</f>
        <v>0</v>
      </c>
      <c r="AL19">
        <f>IF(NOT(AL8=0),SUM($A8:AK8),0)</f>
        <v>84</v>
      </c>
      <c r="AM19">
        <f>IF(NOT(AM8=0),SUM($A8:AL8),0)</f>
        <v>87</v>
      </c>
      <c r="AN19">
        <f>IF(NOT(AN8=0),SUM($A8:AM8),0)</f>
        <v>0</v>
      </c>
      <c r="AO19">
        <f>IF(NOT(AO8=0),SUM($A8:AN8),0)</f>
        <v>88</v>
      </c>
      <c r="AP19">
        <f>IF(NOT(AP8=0),SUM($A8:AO8),0)</f>
        <v>94</v>
      </c>
      <c r="AQ19">
        <f>IF(NOT(AQ8=0),SUM($A8:AP8),0)</f>
        <v>0</v>
      </c>
      <c r="AR19">
        <f>IF(NOT(AR8=0),SUM($A8:AQ8),0)</f>
        <v>0</v>
      </c>
      <c r="AS19">
        <f>IF(NOT(AS8=0),SUM($A8:AR8),0)</f>
        <v>0</v>
      </c>
      <c r="AT19">
        <f>IF(NOT(AT8=0),SUM($A8:AS8),0)</f>
        <v>97</v>
      </c>
      <c r="AU19">
        <f>IF(NOT(AU8=0),SUM($A8:AT8),0)</f>
        <v>98</v>
      </c>
      <c r="AV19">
        <f>IF(NOT(AV8=0),SUM($A8:AU8),0)</f>
        <v>0</v>
      </c>
      <c r="AW19">
        <f>IF(NOT(AW8=0),SUM($A8:AV8),0)</f>
        <v>0</v>
      </c>
      <c r="AX19">
        <f>IF(NOT(AX8=0),SUM($A8:AW8),0)</f>
        <v>0</v>
      </c>
      <c r="AY19">
        <f>IF(NOT(AY8=0),SUM($A8:AX8),0)</f>
        <v>0</v>
      </c>
      <c r="AZ19">
        <f>IF(NOT(AZ8=0),SUM($A8:AY8),0)</f>
        <v>105</v>
      </c>
      <c r="BA19">
        <f>IF(NOT(BA8=0),SUM($A8:AZ8),0)</f>
        <v>0</v>
      </c>
      <c r="BB19">
        <f>IF(NOT(BB8=0),SUM($A8:BA8),0)</f>
        <v>107</v>
      </c>
      <c r="BC19">
        <f>IF(NOT(BC8=0),SUM($A8:BB8),0)</f>
        <v>0</v>
      </c>
      <c r="BD19">
        <f>IF(NOT(BD8=0),SUM($A8:BC8),0)</f>
        <v>109</v>
      </c>
      <c r="BE19">
        <f>IF(NOT(BE8=0),SUM($A8:BD8),0)</f>
        <v>0</v>
      </c>
      <c r="BF19">
        <f>IF(NOT(BF8=0),SUM($A8:BE8),0)</f>
        <v>111</v>
      </c>
      <c r="BG19">
        <f>IF(NOT(BG8=0),SUM($A8:BF8),0)</f>
        <v>118</v>
      </c>
      <c r="BH19">
        <f>IF(NOT(BH8=0),SUM($A8:BG8),0)</f>
        <v>123</v>
      </c>
      <c r="BI19">
        <f>IF(NOT(BI8=0),SUM($A8:BH8),0)</f>
        <v>0</v>
      </c>
      <c r="BJ19">
        <f>IF(NOT(BJ8=0),SUM($A8:BI8),0)</f>
        <v>127</v>
      </c>
      <c r="BK19">
        <f>IF(NOT(BK8=0),SUM($A8:BJ8),0)</f>
        <v>130</v>
      </c>
      <c r="BL19">
        <f>IF(NOT(BL8=0),SUM($A8:BK8),0)</f>
        <v>0</v>
      </c>
      <c r="BM19">
        <f>IF(NOT(BM8=0),SUM($A8:BL8),0)</f>
        <v>0</v>
      </c>
      <c r="BN19">
        <f>IF(NOT(BN8=0),SUM($A8:BM8),0)</f>
        <v>0</v>
      </c>
      <c r="BO19">
        <f>IF(NOT(BO8=0),SUM($A8:BN8),0)</f>
        <v>0</v>
      </c>
      <c r="BP19">
        <f>IF(NOT(BP8=0),SUM($A8:BO8),0)</f>
        <v>134</v>
      </c>
      <c r="BQ19">
        <f>IF(NOT(BQ8=0),SUM($A8:BP8),0)</f>
        <v>0</v>
      </c>
      <c r="BR19">
        <f>IF(NOT(BR8=0),SUM($A8:BQ8),0)</f>
        <v>0</v>
      </c>
      <c r="BS19">
        <f>IF(NOT(BS8=0),SUM($A8:BR8),0)</f>
        <v>0</v>
      </c>
      <c r="BT19">
        <f>IF(NOT(BT8=0),SUM($A8:BS8),0)</f>
        <v>0</v>
      </c>
      <c r="BU19">
        <f>IF(NOT(BU8=0),SUM($A8:BT8),0)</f>
        <v>0</v>
      </c>
      <c r="BV19">
        <f>IF(NOT(BV8=0),SUM($A8:BU8),0)</f>
        <v>0</v>
      </c>
      <c r="BW19">
        <f>IF(NOT(BW8=0),SUM($A8:BV8),0)</f>
        <v>138</v>
      </c>
      <c r="BX19">
        <f>IF(NOT(BX8=0),SUM($A8:BW8),0)</f>
        <v>0</v>
      </c>
      <c r="BY19">
        <f>IF(NOT(BY8=0),SUM($A8:BX8),0)</f>
        <v>145</v>
      </c>
      <c r="BZ19">
        <f>IF(NOT(BZ8=0),SUM($A8:BY8),0)</f>
        <v>0</v>
      </c>
      <c r="CA19">
        <f>IF(NOT(CA8=0),SUM($A8:BZ8),0)</f>
        <v>147</v>
      </c>
      <c r="CB19">
        <f>IF(NOT(CB8=0),SUM($A8:CA8),0)</f>
        <v>0</v>
      </c>
      <c r="CC19">
        <f>IF(NOT(CC8=0),SUM($A8:CB8),0)</f>
        <v>150</v>
      </c>
      <c r="CD19">
        <f>IF(NOT(CD8=0),SUM($A8:CC8),0)</f>
        <v>0</v>
      </c>
      <c r="CE19">
        <f>IF(NOT(CE8=0),SUM($A8:CD8),0)</f>
        <v>0</v>
      </c>
      <c r="CF19">
        <f>IF(NOT(CF8=0),SUM($A8:CE8),0)</f>
        <v>0</v>
      </c>
      <c r="CG19">
        <f>IF(NOT(CG8=0),SUM($A8:CF8),0)</f>
        <v>154</v>
      </c>
      <c r="CH19">
        <f>IF(NOT(CH8=0),SUM($A8:CG8),0)</f>
        <v>158</v>
      </c>
      <c r="CI19">
        <f>IF(NOT(CI8=0),SUM($A8:CH8),0)</f>
        <v>0</v>
      </c>
      <c r="CJ19">
        <f>IF(NOT(CJ8=0),SUM($A8:CI8),0)</f>
        <v>0</v>
      </c>
      <c r="CK19">
        <f>IF(NOT(CK8=0),SUM($A8:CJ8),0)</f>
        <v>161</v>
      </c>
      <c r="CL19">
        <f>IF(NOT(CL8=0),SUM($A8:CK8),0)</f>
        <v>0</v>
      </c>
      <c r="CM19">
        <f>IF(NOT(CM8=0),SUM($A8:CL8),0)</f>
        <v>0</v>
      </c>
      <c r="CN19">
        <f>IF(NOT(CN8=0),SUM($A8:CM8),0)</f>
        <v>168</v>
      </c>
      <c r="CO19">
        <f>IF(NOT(CO8=0),SUM($A8:CN8),0)</f>
        <v>171</v>
      </c>
      <c r="CP19">
        <f>IF(NOT(CP8=0),SUM($A8:CO8),0)</f>
        <v>0</v>
      </c>
      <c r="CQ19">
        <f>IF(NOT(CQ8=0),SUM($A8:CP8),0)</f>
        <v>172</v>
      </c>
      <c r="CR19">
        <f>IF(NOT(CR8=0),SUM($A8:CQ8),0)</f>
        <v>175</v>
      </c>
      <c r="CS19">
        <f>IF(NOT(CS8=0),SUM($A8:CR8),0)</f>
        <v>0</v>
      </c>
      <c r="CT19">
        <f>IF(NOT(CT8=0),SUM($A8:CS8),0)</f>
        <v>0</v>
      </c>
      <c r="CU19">
        <f>IF(NOT(CU8=0),SUM($A8:CT8),0)</f>
        <v>176</v>
      </c>
      <c r="CV19">
        <f>IF(NOT(CV8=0),SUM($A8:CU8),0)</f>
        <v>0</v>
      </c>
      <c r="CW19">
        <f>IF(NOT(CW8=0),SUM($A8:CV8),0)</f>
        <v>0</v>
      </c>
      <c r="CX19">
        <f>IF(NOT(CX8=0),SUM($A8:CW8),0)</f>
        <v>0</v>
      </c>
      <c r="CY19">
        <f>IF(NOT(CY8=0),SUM($A8:CX8),0)</f>
        <v>177</v>
      </c>
      <c r="CZ19">
        <f>IF(NOT(CZ8=0),SUM($A8:CY8),0)</f>
        <v>179</v>
      </c>
      <c r="DA19">
        <f>IF(NOT(DA8=0),SUM($A8:CZ8),0)</f>
        <v>180</v>
      </c>
      <c r="DB19">
        <f>IF(NOT(DB8=0),SUM($A8:DA8),0)</f>
        <v>188</v>
      </c>
    </row>
    <row r="20" spans="2:106" x14ac:dyDescent="0.3">
      <c r="B20">
        <f>IF(NOT(B9=0),SUM($A9:A9),0)</f>
        <v>0</v>
      </c>
      <c r="C20">
        <f>IF(NOT(C9=0),SUM($A9:B9),0)</f>
        <v>0</v>
      </c>
      <c r="D20">
        <f>IF(NOT(D9=0),SUM($A9:C9),0)</f>
        <v>5</v>
      </c>
      <c r="E20">
        <f>IF(NOT(E9=0),SUM($A9:D9),0)</f>
        <v>0</v>
      </c>
      <c r="F20">
        <f>IF(NOT(F9=0),SUM($A9:E9),0)</f>
        <v>9</v>
      </c>
      <c r="G20">
        <f>IF(NOT(G9=0),SUM($A9:F9),0)</f>
        <v>0</v>
      </c>
      <c r="H20">
        <f>IF(NOT(H9=0),SUM($A9:G9),0)</f>
        <v>12</v>
      </c>
      <c r="I20">
        <f>IF(NOT(I9=0),SUM($A9:H9),0)</f>
        <v>14</v>
      </c>
      <c r="J20">
        <f>IF(NOT(J9=0),SUM($A9:I9),0)</f>
        <v>18</v>
      </c>
      <c r="K20">
        <f>IF(NOT(K9=0),SUM($A9:J9),0)</f>
        <v>22</v>
      </c>
      <c r="L20">
        <f>IF(NOT(L9=0),SUM($A9:K9),0)</f>
        <v>25</v>
      </c>
      <c r="M20">
        <f>IF(NOT(M9=0),SUM($A9:L9),0)</f>
        <v>30</v>
      </c>
      <c r="N20">
        <f>IF(NOT(N9=0),SUM($A9:M9),0)</f>
        <v>0</v>
      </c>
      <c r="O20">
        <f>IF(NOT(O9=0),SUM($A9:N9),0)</f>
        <v>34</v>
      </c>
      <c r="P20">
        <f>IF(NOT(P9=0),SUM($A9:O9),0)</f>
        <v>0</v>
      </c>
      <c r="Q20">
        <f>IF(NOT(Q9=0),SUM($A9:P9),0)</f>
        <v>0</v>
      </c>
      <c r="R20">
        <f>IF(NOT(R9=0),SUM($A9:Q9),0)</f>
        <v>35</v>
      </c>
      <c r="S20">
        <f>IF(NOT(S9=0),SUM($A9:R9),0)</f>
        <v>0</v>
      </c>
      <c r="T20">
        <f>IF(NOT(T9=0),SUM($A9:S9),0)</f>
        <v>39</v>
      </c>
      <c r="U20">
        <f>IF(NOT(U9=0),SUM($A9:T9),0)</f>
        <v>0</v>
      </c>
      <c r="V20">
        <f>IF(NOT(V9=0),SUM($A9:U9),0)</f>
        <v>0</v>
      </c>
      <c r="W20">
        <f>IF(NOT(W9=0),SUM($A9:V9),0)</f>
        <v>0</v>
      </c>
      <c r="X20">
        <f>IF(NOT(X9=0),SUM($A9:W9),0)</f>
        <v>0</v>
      </c>
      <c r="Y20">
        <f>IF(NOT(Y9=0),SUM($A9:X9),0)</f>
        <v>0</v>
      </c>
      <c r="Z20">
        <f>IF(NOT(Z9=0),SUM($A9:Y9),0)</f>
        <v>44</v>
      </c>
      <c r="AA20">
        <f>IF(NOT(AA9=0),SUM($A9:Z9),0)</f>
        <v>47</v>
      </c>
      <c r="AB20">
        <f>IF(NOT(AB9=0),SUM($A9:AA9),0)</f>
        <v>49</v>
      </c>
      <c r="AC20">
        <f>IF(NOT(AC9=0),SUM($A9:AB9),0)</f>
        <v>52</v>
      </c>
      <c r="AD20">
        <f>IF(NOT(AD9=0),SUM($A9:AC9),0)</f>
        <v>56</v>
      </c>
      <c r="AE20">
        <f>IF(NOT(AE9=0),SUM($A9:AD9),0)</f>
        <v>0</v>
      </c>
      <c r="AF20">
        <f>IF(NOT(AF9=0),SUM($A9:AE9),0)</f>
        <v>61</v>
      </c>
      <c r="AG20">
        <f>IF(NOT(AG9=0),SUM($A9:AF9),0)</f>
        <v>62</v>
      </c>
      <c r="AH20">
        <f>IF(NOT(AH9=0),SUM($A9:AG9),0)</f>
        <v>64</v>
      </c>
      <c r="AI20">
        <f>IF(NOT(AI9=0),SUM($A9:AH9),0)</f>
        <v>65</v>
      </c>
      <c r="AJ20">
        <f>IF(NOT(AJ9=0),SUM($A9:AI9),0)</f>
        <v>0</v>
      </c>
      <c r="AK20">
        <f>IF(NOT(AK9=0),SUM($A9:AJ9),0)</f>
        <v>0</v>
      </c>
      <c r="AL20">
        <f>IF(NOT(AL9=0),SUM($A9:AK9),0)</f>
        <v>67</v>
      </c>
      <c r="AM20">
        <f>IF(NOT(AM9=0),SUM($A9:AL9),0)</f>
        <v>71</v>
      </c>
      <c r="AN20">
        <f>IF(NOT(AN9=0),SUM($A9:AM9),0)</f>
        <v>75</v>
      </c>
      <c r="AO20">
        <f>IF(NOT(AO9=0),SUM($A9:AN9),0)</f>
        <v>82</v>
      </c>
      <c r="AP20">
        <f>IF(NOT(AP9=0),SUM($A9:AO9),0)</f>
        <v>89</v>
      </c>
      <c r="AQ20">
        <f>IF(NOT(AQ9=0),SUM($A9:AP9),0)</f>
        <v>0</v>
      </c>
      <c r="AR20">
        <f>IF(NOT(AR9=0),SUM($A9:AQ9),0)</f>
        <v>0</v>
      </c>
      <c r="AS20">
        <f>IF(NOT(AS9=0),SUM($A9:AR9),0)</f>
        <v>0</v>
      </c>
      <c r="AT20">
        <f>IF(NOT(AT9=0),SUM($A9:AS9),0)</f>
        <v>0</v>
      </c>
      <c r="AU20">
        <f>IF(NOT(AU9=0),SUM($A9:AT9),0)</f>
        <v>91</v>
      </c>
      <c r="AV20">
        <f>IF(NOT(AV9=0),SUM($A9:AU9),0)</f>
        <v>97</v>
      </c>
      <c r="AW20">
        <f>IF(NOT(AW9=0),SUM($A9:AV9),0)</f>
        <v>0</v>
      </c>
      <c r="AX20">
        <f>IF(NOT(AX9=0),SUM($A9:AW9),0)</f>
        <v>104</v>
      </c>
      <c r="AY20">
        <f>IF(NOT(AY9=0),SUM($A9:AX9),0)</f>
        <v>106</v>
      </c>
      <c r="AZ20">
        <f>IF(NOT(AZ9=0),SUM($A9:AY9),0)</f>
        <v>0</v>
      </c>
      <c r="BA20">
        <f>IF(NOT(BA9=0),SUM($A9:AZ9),0)</f>
        <v>0</v>
      </c>
      <c r="BB20">
        <f>IF(NOT(BB9=0),SUM($A9:BA9),0)</f>
        <v>109</v>
      </c>
      <c r="BC20">
        <f>IF(NOT(BC9=0),SUM($A9:BB9),0)</f>
        <v>0</v>
      </c>
      <c r="BD20">
        <f>IF(NOT(BD9=0),SUM($A9:BC9),0)</f>
        <v>0</v>
      </c>
      <c r="BE20">
        <f>IF(NOT(BE9=0),SUM($A9:BD9),0)</f>
        <v>113</v>
      </c>
      <c r="BF20">
        <f>IF(NOT(BF9=0),SUM($A9:BE9),0)</f>
        <v>118</v>
      </c>
      <c r="BG20">
        <f>IF(NOT(BG9=0),SUM($A9:BF9),0)</f>
        <v>122</v>
      </c>
      <c r="BH20">
        <f>IF(NOT(BH9=0),SUM($A9:BG9),0)</f>
        <v>123</v>
      </c>
      <c r="BI20">
        <f>IF(NOT(BI9=0),SUM($A9:BH9),0)</f>
        <v>126</v>
      </c>
      <c r="BJ20">
        <f>IF(NOT(BJ9=0),SUM($A9:BI9),0)</f>
        <v>0</v>
      </c>
      <c r="BK20">
        <f>IF(NOT(BK9=0),SUM($A9:BJ9),0)</f>
        <v>127</v>
      </c>
      <c r="BL20">
        <f>IF(NOT(BL9=0),SUM($A9:BK9),0)</f>
        <v>129</v>
      </c>
      <c r="BM20">
        <f>IF(NOT(BM9=0),SUM($A9:BL9),0)</f>
        <v>0</v>
      </c>
      <c r="BN20">
        <f>IF(NOT(BN9=0),SUM($A9:BM9),0)</f>
        <v>130</v>
      </c>
      <c r="BO20">
        <f>IF(NOT(BO9=0),SUM($A9:BN9),0)</f>
        <v>135</v>
      </c>
      <c r="BP20">
        <f>IF(NOT(BP9=0),SUM($A9:BO9),0)</f>
        <v>0</v>
      </c>
      <c r="BQ20">
        <f>IF(NOT(BQ9=0),SUM($A9:BP9),0)</f>
        <v>140</v>
      </c>
      <c r="BR20">
        <f>IF(NOT(BR9=0),SUM($A9:BQ9),0)</f>
        <v>145</v>
      </c>
      <c r="BS20">
        <f>IF(NOT(BS9=0),SUM($A9:BR9),0)</f>
        <v>0</v>
      </c>
      <c r="BT20">
        <f>IF(NOT(BT9=0),SUM($A9:BS9),0)</f>
        <v>149</v>
      </c>
      <c r="BU20">
        <f>IF(NOT(BU9=0),SUM($A9:BT9),0)</f>
        <v>151</v>
      </c>
      <c r="BV20">
        <f>IF(NOT(BV9=0),SUM($A9:BU9),0)</f>
        <v>0</v>
      </c>
      <c r="BW20">
        <f>IF(NOT(BW9=0),SUM($A9:BV9),0)</f>
        <v>154</v>
      </c>
      <c r="BX20">
        <f>IF(NOT(BX9=0),SUM($A9:BW9),0)</f>
        <v>0</v>
      </c>
      <c r="BY20">
        <f>IF(NOT(BY9=0),SUM($A9:BX9),0)</f>
        <v>158</v>
      </c>
      <c r="BZ20">
        <f>IF(NOT(BZ9=0),SUM($A9:BY9),0)</f>
        <v>0</v>
      </c>
      <c r="CA20">
        <f>IF(NOT(CA9=0),SUM($A9:BZ9),0)</f>
        <v>159</v>
      </c>
      <c r="CB20">
        <f>IF(NOT(CB9=0),SUM($A9:CA9),0)</f>
        <v>0</v>
      </c>
      <c r="CC20">
        <f>IF(NOT(CC9=0),SUM($A9:CB9),0)</f>
        <v>163</v>
      </c>
      <c r="CD20">
        <f>IF(NOT(CD9=0),SUM($A9:CC9),0)</f>
        <v>0</v>
      </c>
      <c r="CE20">
        <f>IF(NOT(CE9=0),SUM($A9:CD9),0)</f>
        <v>0</v>
      </c>
      <c r="CF20">
        <f>IF(NOT(CF9=0),SUM($A9:CE9),0)</f>
        <v>0</v>
      </c>
      <c r="CG20">
        <f>IF(NOT(CG9=0),SUM($A9:CF9),0)</f>
        <v>168</v>
      </c>
      <c r="CH20">
        <f>IF(NOT(CH9=0),SUM($A9:CG9),0)</f>
        <v>171</v>
      </c>
      <c r="CI20">
        <f>IF(NOT(CI9=0),SUM($A9:CH9),0)</f>
        <v>173</v>
      </c>
      <c r="CJ20">
        <f>IF(NOT(CJ9=0),SUM($A9:CI9),0)</f>
        <v>176</v>
      </c>
      <c r="CK20">
        <f>IF(NOT(CK9=0),SUM($A9:CJ9),0)</f>
        <v>177</v>
      </c>
      <c r="CL20">
        <f>IF(NOT(CL9=0),SUM($A9:CK9),0)</f>
        <v>178</v>
      </c>
      <c r="CM20">
        <f>IF(NOT(CM9=0),SUM($A9:CL9),0)</f>
        <v>0</v>
      </c>
      <c r="CN20">
        <f>IF(NOT(CN9=0),SUM($A9:CM9),0)</f>
        <v>0</v>
      </c>
      <c r="CO20">
        <f>IF(NOT(CO9=0),SUM($A9:CN9),0)</f>
        <v>0</v>
      </c>
      <c r="CP20">
        <f>IF(NOT(CP9=0),SUM($A9:CO9),0)</f>
        <v>0</v>
      </c>
      <c r="CQ20">
        <f>IF(NOT(CQ9=0),SUM($A9:CP9),0)</f>
        <v>0</v>
      </c>
      <c r="CR20">
        <f>IF(NOT(CR9=0),SUM($A9:CQ9),0)</f>
        <v>179</v>
      </c>
      <c r="CS20">
        <f>IF(NOT(CS9=0),SUM($A9:CR9),0)</f>
        <v>184</v>
      </c>
      <c r="CT20">
        <f>IF(NOT(CT9=0),SUM($A9:CS9),0)</f>
        <v>188</v>
      </c>
      <c r="CU20">
        <f>IF(NOT(CU9=0),SUM($A9:CT9),0)</f>
        <v>0</v>
      </c>
      <c r="CV20">
        <f>IF(NOT(CV9=0),SUM($A9:CU9),0)</f>
        <v>0</v>
      </c>
      <c r="CW20">
        <f>IF(NOT(CW9=0),SUM($A9:CV9),0)</f>
        <v>0</v>
      </c>
      <c r="CX20">
        <f>IF(NOT(CX9=0),SUM($A9:CW9),0)</f>
        <v>190</v>
      </c>
      <c r="CY20">
        <f>IF(NOT(CY9=0),SUM($A9:CX9),0)</f>
        <v>194</v>
      </c>
      <c r="CZ20">
        <f>IF(NOT(CZ9=0),SUM($A9:CY9),0)</f>
        <v>0</v>
      </c>
      <c r="DA20">
        <f>IF(NOT(DA9=0),SUM($A9:CZ9),0)</f>
        <v>200</v>
      </c>
      <c r="DB20">
        <f>IF(NOT(DB9=0),SUM($A9:DA9),0)</f>
        <v>0</v>
      </c>
    </row>
    <row r="21" spans="2:106" x14ac:dyDescent="0.3">
      <c r="B21">
        <f>IF(NOT(B10=0),SUM($A10:A10),0)</f>
        <v>0</v>
      </c>
      <c r="C21">
        <f>IF(NOT(C10=0),SUM($A10:B10),0)</f>
        <v>5</v>
      </c>
      <c r="D21">
        <f>IF(NOT(D10=0),SUM($A10:C10),0)</f>
        <v>6</v>
      </c>
      <c r="E21">
        <f>IF(NOT(E10=0),SUM($A10:D10),0)</f>
        <v>0</v>
      </c>
      <c r="F21">
        <f>IF(NOT(F10=0),SUM($A10:E10),0)</f>
        <v>12</v>
      </c>
      <c r="G21">
        <f>IF(NOT(G10=0),SUM($A10:F10),0)</f>
        <v>16</v>
      </c>
      <c r="H21">
        <f>IF(NOT(H10=0),SUM($A10:G10),0)</f>
        <v>0</v>
      </c>
      <c r="I21">
        <f>IF(NOT(I10=0),SUM($A10:H10),0)</f>
        <v>0</v>
      </c>
      <c r="J21">
        <f>IF(NOT(J10=0),SUM($A10:I10),0)</f>
        <v>20</v>
      </c>
      <c r="K21">
        <f>IF(NOT(K10=0),SUM($A10:J10),0)</f>
        <v>25</v>
      </c>
      <c r="L21">
        <f>IF(NOT(L10=0),SUM($A10:K10),0)</f>
        <v>27</v>
      </c>
      <c r="M21">
        <f>IF(NOT(M10=0),SUM($A10:L10),0)</f>
        <v>33</v>
      </c>
      <c r="N21">
        <f>IF(NOT(N10=0),SUM($A10:M10),0)</f>
        <v>0</v>
      </c>
      <c r="O21">
        <f>IF(NOT(O10=0),SUM($A10:N10),0)</f>
        <v>0</v>
      </c>
      <c r="P21">
        <f>IF(NOT(P10=0),SUM($A10:O10),0)</f>
        <v>36</v>
      </c>
      <c r="Q21">
        <f>IF(NOT(Q10=0),SUM($A10:P10),0)</f>
        <v>40</v>
      </c>
      <c r="R21">
        <f>IF(NOT(R10=0),SUM($A10:Q10),0)</f>
        <v>42</v>
      </c>
      <c r="S21">
        <f>IF(NOT(S10=0),SUM($A10:R10),0)</f>
        <v>45</v>
      </c>
      <c r="T21">
        <f>IF(NOT(T10=0),SUM($A10:S10),0)</f>
        <v>0</v>
      </c>
      <c r="U21">
        <f>IF(NOT(U10=0),SUM($A10:T10),0)</f>
        <v>0</v>
      </c>
      <c r="V21">
        <f>IF(NOT(V10=0),SUM($A10:U10),0)</f>
        <v>48</v>
      </c>
      <c r="W21">
        <f>IF(NOT(W10=0),SUM($A10:V10),0)</f>
        <v>0</v>
      </c>
      <c r="X21">
        <f>IF(NOT(X10=0),SUM($A10:W10),0)</f>
        <v>51</v>
      </c>
      <c r="Y21">
        <f>IF(NOT(Y10=0),SUM($A10:X10),0)</f>
        <v>0</v>
      </c>
      <c r="Z21">
        <f>IF(NOT(Z10=0),SUM($A10:Y10),0)</f>
        <v>0</v>
      </c>
      <c r="AA21">
        <f>IF(NOT(AA10=0),SUM($A10:Z10),0)</f>
        <v>0</v>
      </c>
      <c r="AB21">
        <f>IF(NOT(AB10=0),SUM($A10:AA10),0)</f>
        <v>55</v>
      </c>
      <c r="AC21">
        <f>IF(NOT(AC10=0),SUM($A10:AB10),0)</f>
        <v>0</v>
      </c>
      <c r="AD21">
        <f>IF(NOT(AD10=0),SUM($A10:AC10),0)</f>
        <v>61</v>
      </c>
      <c r="AE21">
        <f>IF(NOT(AE10=0),SUM($A10:AD10),0)</f>
        <v>62</v>
      </c>
      <c r="AF21">
        <f>IF(NOT(AF10=0),SUM($A10:AE10),0)</f>
        <v>64</v>
      </c>
      <c r="AG21">
        <f>IF(NOT(AG10=0),SUM($A10:AF10),0)</f>
        <v>68</v>
      </c>
      <c r="AH21">
        <f>IF(NOT(AH10=0),SUM($A10:AG10),0)</f>
        <v>74</v>
      </c>
      <c r="AI21">
        <f>IF(NOT(AI10=0),SUM($A10:AH10),0)</f>
        <v>0</v>
      </c>
      <c r="AJ21">
        <f>IF(NOT(AJ10=0),SUM($A10:AI10),0)</f>
        <v>0</v>
      </c>
      <c r="AK21">
        <f>IF(NOT(AK10=0),SUM($A10:AJ10),0)</f>
        <v>0</v>
      </c>
      <c r="AL21">
        <f>IF(NOT(AL10=0),SUM($A10:AK10),0)</f>
        <v>80</v>
      </c>
      <c r="AM21">
        <f>IF(NOT(AM10=0),SUM($A10:AL10),0)</f>
        <v>0</v>
      </c>
      <c r="AN21">
        <f>IF(NOT(AN10=0),SUM($A10:AM10),0)</f>
        <v>81</v>
      </c>
      <c r="AO21">
        <f>IF(NOT(AO10=0),SUM($A10:AN10),0)</f>
        <v>0</v>
      </c>
      <c r="AP21">
        <f>IF(NOT(AP10=0),SUM($A10:AO10),0)</f>
        <v>84</v>
      </c>
      <c r="AQ21">
        <f>IF(NOT(AQ10=0),SUM($A10:AP10),0)</f>
        <v>0</v>
      </c>
      <c r="AR21">
        <f>IF(NOT(AR10=0),SUM($A10:AQ10),0)</f>
        <v>0</v>
      </c>
      <c r="AS21">
        <f>IF(NOT(AS10=0),SUM($A10:AR10),0)</f>
        <v>85</v>
      </c>
      <c r="AT21">
        <f>IF(NOT(AT10=0),SUM($A10:AS10),0)</f>
        <v>0</v>
      </c>
      <c r="AU21">
        <f>IF(NOT(AU10=0),SUM($A10:AT10),0)</f>
        <v>88</v>
      </c>
      <c r="AV21">
        <f>IF(NOT(AV10=0),SUM($A10:AU10),0)</f>
        <v>91</v>
      </c>
      <c r="AW21">
        <f>IF(NOT(AW10=0),SUM($A10:AV10),0)</f>
        <v>0</v>
      </c>
      <c r="AX21">
        <f>IF(NOT(AX10=0),SUM($A10:AW10),0)</f>
        <v>0</v>
      </c>
      <c r="AY21">
        <f>IF(NOT(AY10=0),SUM($A10:AX10),0)</f>
        <v>0</v>
      </c>
      <c r="AZ21">
        <f>IF(NOT(AZ10=0),SUM($A10:AY10),0)</f>
        <v>0</v>
      </c>
      <c r="BA21">
        <f>IF(NOT(BA10=0),SUM($A10:AZ10),0)</f>
        <v>0</v>
      </c>
      <c r="BB21">
        <f>IF(NOT(BB10=0),SUM($A10:BA10),0)</f>
        <v>94</v>
      </c>
      <c r="BC21">
        <f>IF(NOT(BC10=0),SUM($A10:BB10),0)</f>
        <v>102</v>
      </c>
      <c r="BD21">
        <f>IF(NOT(BD10=0),SUM($A10:BC10),0)</f>
        <v>0</v>
      </c>
      <c r="BE21">
        <f>IF(NOT(BE10=0),SUM($A10:BD10),0)</f>
        <v>0</v>
      </c>
      <c r="BF21">
        <f>IF(NOT(BF10=0),SUM($A10:BE10),0)</f>
        <v>0</v>
      </c>
      <c r="BG21">
        <f>IF(NOT(BG10=0),SUM($A10:BF10),0)</f>
        <v>104</v>
      </c>
      <c r="BH21">
        <f>IF(NOT(BH10=0),SUM($A10:BG10),0)</f>
        <v>0</v>
      </c>
      <c r="BI21">
        <f>IF(NOT(BI10=0),SUM($A10:BH10),0)</f>
        <v>106</v>
      </c>
      <c r="BJ21">
        <f>IF(NOT(BJ10=0),SUM($A10:BI10),0)</f>
        <v>108</v>
      </c>
      <c r="BK21">
        <f>IF(NOT(BK10=0),SUM($A10:BJ10),0)</f>
        <v>110</v>
      </c>
      <c r="BL21">
        <f>IF(NOT(BL10=0),SUM($A10:BK10),0)</f>
        <v>0</v>
      </c>
      <c r="BM21">
        <f>IF(NOT(BM10=0),SUM($A10:BL10),0)</f>
        <v>0</v>
      </c>
      <c r="BN21">
        <f>IF(NOT(BN10=0),SUM($A10:BM10),0)</f>
        <v>113</v>
      </c>
      <c r="BO21">
        <f>IF(NOT(BO10=0),SUM($A10:BN10),0)</f>
        <v>0</v>
      </c>
      <c r="BP21">
        <f>IF(NOT(BP10=0),SUM($A10:BO10),0)</f>
        <v>114</v>
      </c>
      <c r="BQ21">
        <f>IF(NOT(BQ10=0),SUM($A10:BP10),0)</f>
        <v>116</v>
      </c>
      <c r="BR21">
        <f>IF(NOT(BR10=0),SUM($A10:BQ10),0)</f>
        <v>0</v>
      </c>
      <c r="BS21">
        <f>IF(NOT(BS10=0),SUM($A10:BR10),0)</f>
        <v>117</v>
      </c>
      <c r="BT21">
        <f>IF(NOT(BT10=0),SUM($A10:BS10),0)</f>
        <v>0</v>
      </c>
      <c r="BU21">
        <f>IF(NOT(BU10=0),SUM($A10:BT10),0)</f>
        <v>120</v>
      </c>
      <c r="BV21">
        <f>IF(NOT(BV10=0),SUM($A10:BU10),0)</f>
        <v>122</v>
      </c>
      <c r="BW21">
        <f>IF(NOT(BW10=0),SUM($A10:BV10),0)</f>
        <v>0</v>
      </c>
      <c r="BX21">
        <f>IF(NOT(BX10=0),SUM($A10:BW10),0)</f>
        <v>0</v>
      </c>
      <c r="BY21">
        <f>IF(NOT(BY10=0),SUM($A10:BX10),0)</f>
        <v>123</v>
      </c>
      <c r="BZ21">
        <f>IF(NOT(BZ10=0),SUM($A10:BY10),0)</f>
        <v>126</v>
      </c>
      <c r="CA21">
        <f>IF(NOT(CA10=0),SUM($A10:BZ10),0)</f>
        <v>128</v>
      </c>
      <c r="CB21">
        <f>IF(NOT(CB10=0),SUM($A10:CA10),0)</f>
        <v>0</v>
      </c>
      <c r="CC21">
        <f>IF(NOT(CC10=0),SUM($A10:CB10),0)</f>
        <v>0</v>
      </c>
      <c r="CD21">
        <f>IF(NOT(CD10=0),SUM($A10:CC10),0)</f>
        <v>129</v>
      </c>
      <c r="CE21">
        <f>IF(NOT(CE10=0),SUM($A10:CD10),0)</f>
        <v>135</v>
      </c>
      <c r="CF21">
        <f>IF(NOT(CF10=0),SUM($A10:CE10),0)</f>
        <v>137</v>
      </c>
      <c r="CG21">
        <f>IF(NOT(CG10=0),SUM($A10:CF10),0)</f>
        <v>144</v>
      </c>
      <c r="CH21">
        <f>IF(NOT(CH10=0),SUM($A10:CG10),0)</f>
        <v>0</v>
      </c>
      <c r="CI21">
        <f>IF(NOT(CI10=0),SUM($A10:CH10),0)</f>
        <v>146</v>
      </c>
      <c r="CJ21">
        <f>IF(NOT(CJ10=0),SUM($A10:CI10),0)</f>
        <v>148</v>
      </c>
      <c r="CK21">
        <f>IF(NOT(CK10=0),SUM($A10:CJ10),0)</f>
        <v>150</v>
      </c>
      <c r="CL21">
        <f>IF(NOT(CL10=0),SUM($A10:CK10),0)</f>
        <v>0</v>
      </c>
      <c r="CM21">
        <f>IF(NOT(CM10=0),SUM($A10:CL10),0)</f>
        <v>156</v>
      </c>
      <c r="CN21">
        <f>IF(NOT(CN10=0),SUM($A10:CM10),0)</f>
        <v>0</v>
      </c>
      <c r="CO21">
        <f>IF(NOT(CO10=0),SUM($A10:CN10),0)</f>
        <v>0</v>
      </c>
      <c r="CP21">
        <f>IF(NOT(CP10=0),SUM($A10:CO10),0)</f>
        <v>0</v>
      </c>
      <c r="CQ21">
        <f>IF(NOT(CQ10=0),SUM($A10:CP10),0)</f>
        <v>0</v>
      </c>
      <c r="CR21">
        <f>IF(NOT(CR10=0),SUM($A10:CQ10),0)</f>
        <v>158</v>
      </c>
      <c r="CS21">
        <f>IF(NOT(CS10=0),SUM($A10:CR10),0)</f>
        <v>0</v>
      </c>
      <c r="CT21">
        <f>IF(NOT(CT10=0),SUM($A10:CS10),0)</f>
        <v>0</v>
      </c>
      <c r="CU21">
        <f>IF(NOT(CU10=0),SUM($A10:CT10),0)</f>
        <v>0</v>
      </c>
      <c r="CV21">
        <f>IF(NOT(CV10=0),SUM($A10:CU10),0)</f>
        <v>0</v>
      </c>
      <c r="CW21">
        <f>IF(NOT(CW10=0),SUM($A10:CV10),0)</f>
        <v>0</v>
      </c>
      <c r="CX21">
        <f>IF(NOT(CX10=0),SUM($A10:CW10),0)</f>
        <v>160</v>
      </c>
      <c r="CY21">
        <f>IF(NOT(CY10=0),SUM($A10:CX10),0)</f>
        <v>0</v>
      </c>
      <c r="CZ21">
        <f>IF(NOT(CZ10=0),SUM($A10:CY10),0)</f>
        <v>165</v>
      </c>
      <c r="DA21">
        <f>IF(NOT(DA10=0),SUM($A10:CZ10),0)</f>
        <v>167</v>
      </c>
      <c r="DB21">
        <f>IF(NOT(DB10=0),SUM($A10:DA10),0)</f>
        <v>0</v>
      </c>
    </row>
    <row r="22" spans="2:106" x14ac:dyDescent="0.3">
      <c r="B22">
        <f>IF(NOT(B11=0),SUM($A11:A11),0)</f>
        <v>0</v>
      </c>
      <c r="C22">
        <f>IF(NOT(C11=0),SUM($A11:B11),0)</f>
        <v>0</v>
      </c>
      <c r="D22">
        <f>IF(NOT(D11=0),SUM($A11:C11),0)</f>
        <v>0</v>
      </c>
      <c r="E22">
        <f>IF(NOT(E11=0),SUM($A11:D11),0)</f>
        <v>0</v>
      </c>
      <c r="F22">
        <f>IF(NOT(F11=0),SUM($A11:E11),0)</f>
        <v>1</v>
      </c>
      <c r="G22">
        <f>IF(NOT(G11=0),SUM($A11:F11),0)</f>
        <v>2</v>
      </c>
      <c r="H22">
        <f>IF(NOT(H11=0),SUM($A11:G11),0)</f>
        <v>8</v>
      </c>
      <c r="I22">
        <f>IF(NOT(I11=0),SUM($A11:H11),0)</f>
        <v>9</v>
      </c>
      <c r="J22">
        <f>IF(NOT(J11=0),SUM($A11:I11),0)</f>
        <v>12</v>
      </c>
      <c r="K22">
        <f>IF(NOT(K11=0),SUM($A11:J11),0)</f>
        <v>0</v>
      </c>
      <c r="L22">
        <f>IF(NOT(L11=0),SUM($A11:K11),0)</f>
        <v>0</v>
      </c>
      <c r="M22">
        <f>IF(NOT(M11=0),SUM($A11:L11),0)</f>
        <v>0</v>
      </c>
      <c r="N22">
        <f>IF(NOT(N11=0),SUM($A11:M11),0)</f>
        <v>19</v>
      </c>
      <c r="O22">
        <f>IF(NOT(O11=0),SUM($A11:N11),0)</f>
        <v>20</v>
      </c>
      <c r="P22">
        <f>IF(NOT(P11=0),SUM($A11:O11),0)</f>
        <v>0</v>
      </c>
      <c r="Q22">
        <f>IF(NOT(Q11=0),SUM($A11:P11),0)</f>
        <v>26</v>
      </c>
      <c r="R22">
        <f>IF(NOT(R11=0),SUM($A11:Q11),0)</f>
        <v>0</v>
      </c>
      <c r="S22">
        <f>IF(NOT(S11=0),SUM($A11:R11),0)</f>
        <v>0</v>
      </c>
      <c r="T22">
        <f>IF(NOT(T11=0),SUM($A11:S11),0)</f>
        <v>29</v>
      </c>
      <c r="U22">
        <f>IF(NOT(U11=0),SUM($A11:T11),0)</f>
        <v>31</v>
      </c>
      <c r="V22">
        <f>IF(NOT(V11=0),SUM($A11:U11),0)</f>
        <v>32</v>
      </c>
      <c r="W22">
        <f>IF(NOT(W11=0),SUM($A11:V11),0)</f>
        <v>0</v>
      </c>
      <c r="X22">
        <f>IF(NOT(X11=0),SUM($A11:W11),0)</f>
        <v>33</v>
      </c>
      <c r="Y22">
        <f>IF(NOT(Y11=0),SUM($A11:X11),0)</f>
        <v>36</v>
      </c>
      <c r="Z22">
        <f>IF(NOT(Z11=0),SUM($A11:Y11),0)</f>
        <v>41</v>
      </c>
      <c r="AA22">
        <f>IF(NOT(AA11=0),SUM($A11:Z11),0)</f>
        <v>0</v>
      </c>
      <c r="AB22">
        <f>IF(NOT(AB11=0),SUM($A11:AA11),0)</f>
        <v>0</v>
      </c>
      <c r="AC22">
        <f>IF(NOT(AC11=0),SUM($A11:AB11),0)</f>
        <v>0</v>
      </c>
      <c r="AD22">
        <f>IF(NOT(AD11=0),SUM($A11:AC11),0)</f>
        <v>46</v>
      </c>
      <c r="AE22">
        <f>IF(NOT(AE11=0),SUM($A11:AD11),0)</f>
        <v>0</v>
      </c>
      <c r="AF22">
        <f>IF(NOT(AF11=0),SUM($A11:AE11),0)</f>
        <v>49</v>
      </c>
      <c r="AG22">
        <f>IF(NOT(AG11=0),SUM($A11:AF11),0)</f>
        <v>52</v>
      </c>
      <c r="AH22">
        <f>IF(NOT(AH11=0),SUM($A11:AG11),0)</f>
        <v>0</v>
      </c>
      <c r="AI22">
        <f>IF(NOT(AI11=0),SUM($A11:AH11),0)</f>
        <v>0</v>
      </c>
      <c r="AJ22">
        <f>IF(NOT(AJ11=0),SUM($A11:AI11),0)</f>
        <v>0</v>
      </c>
      <c r="AK22">
        <f>IF(NOT(AK11=0),SUM($A11:AJ11),0)</f>
        <v>0</v>
      </c>
      <c r="AL22">
        <f>IF(NOT(AL11=0),SUM($A11:AK11),0)</f>
        <v>0</v>
      </c>
      <c r="AM22">
        <f>IF(NOT(AM11=0),SUM($A11:AL11),0)</f>
        <v>53</v>
      </c>
      <c r="AN22">
        <f>IF(NOT(AN11=0),SUM($A11:AM11),0)</f>
        <v>58</v>
      </c>
      <c r="AO22">
        <f>IF(NOT(AO11=0),SUM($A11:AN11),0)</f>
        <v>64</v>
      </c>
      <c r="AP22">
        <f>IF(NOT(AP11=0),SUM($A11:AO11),0)</f>
        <v>0</v>
      </c>
      <c r="AQ22">
        <f>IF(NOT(AQ11=0),SUM($A11:AP11),0)</f>
        <v>0</v>
      </c>
      <c r="AR22">
        <f>IF(NOT(AR11=0),SUM($A11:AQ11),0)</f>
        <v>0</v>
      </c>
      <c r="AS22">
        <f>IF(NOT(AS11=0),SUM($A11:AR11),0)</f>
        <v>0</v>
      </c>
      <c r="AT22">
        <f>IF(NOT(AT11=0),SUM($A11:AS11),0)</f>
        <v>65</v>
      </c>
      <c r="AU22">
        <f>IF(NOT(AU11=0),SUM($A11:AT11),0)</f>
        <v>69</v>
      </c>
      <c r="AV22">
        <f>IF(NOT(AV11=0),SUM($A11:AU11),0)</f>
        <v>73</v>
      </c>
      <c r="AW22">
        <f>IF(NOT(AW11=0),SUM($A11:AV11),0)</f>
        <v>75</v>
      </c>
      <c r="AX22">
        <f>IF(NOT(AX11=0),SUM($A11:AW11),0)</f>
        <v>78</v>
      </c>
      <c r="AY22">
        <f>IF(NOT(AY11=0),SUM($A11:AX11),0)</f>
        <v>0</v>
      </c>
      <c r="AZ22">
        <f>IF(NOT(AZ11=0),SUM($A11:AY11),0)</f>
        <v>0</v>
      </c>
      <c r="BA22">
        <f>IF(NOT(BA11=0),SUM($A11:AZ11),0)</f>
        <v>0</v>
      </c>
      <c r="BB22">
        <f>IF(NOT(BB11=0),SUM($A11:BA11),0)</f>
        <v>83</v>
      </c>
      <c r="BC22">
        <f>IF(NOT(BC11=0),SUM($A11:BB11),0)</f>
        <v>0</v>
      </c>
      <c r="BD22">
        <f>IF(NOT(BD11=0),SUM($A11:BC11),0)</f>
        <v>0</v>
      </c>
      <c r="BE22">
        <f>IF(NOT(BE11=0),SUM($A11:BD11),0)</f>
        <v>88</v>
      </c>
      <c r="BF22">
        <f>IF(NOT(BF11=0),SUM($A11:BE11),0)</f>
        <v>94</v>
      </c>
      <c r="BG22">
        <f>IF(NOT(BG11=0),SUM($A11:BF11),0)</f>
        <v>0</v>
      </c>
      <c r="BH22">
        <f>IF(NOT(BH11=0),SUM($A11:BG11),0)</f>
        <v>0</v>
      </c>
      <c r="BI22">
        <f>IF(NOT(BI11=0),SUM($A11:BH11),0)</f>
        <v>0</v>
      </c>
      <c r="BJ22">
        <f>IF(NOT(BJ11=0),SUM($A11:BI11),0)</f>
        <v>0</v>
      </c>
      <c r="BK22">
        <f>IF(NOT(BK11=0),SUM($A11:BJ11),0)</f>
        <v>96</v>
      </c>
      <c r="BL22">
        <f>IF(NOT(BL11=0),SUM($A11:BK11),0)</f>
        <v>97</v>
      </c>
      <c r="BM22">
        <f>IF(NOT(BM11=0),SUM($A11:BL11),0)</f>
        <v>102</v>
      </c>
      <c r="BN22">
        <f>IF(NOT(BN11=0),SUM($A11:BM11),0)</f>
        <v>104</v>
      </c>
      <c r="BO22">
        <f>IF(NOT(BO11=0),SUM($A11:BN11),0)</f>
        <v>0</v>
      </c>
      <c r="BP22">
        <f>IF(NOT(BP11=0),SUM($A11:BO11),0)</f>
        <v>110</v>
      </c>
      <c r="BQ22">
        <f>IF(NOT(BQ11=0),SUM($A11:BP11),0)</f>
        <v>116</v>
      </c>
      <c r="BR22">
        <f>IF(NOT(BR11=0),SUM($A11:BQ11),0)</f>
        <v>123</v>
      </c>
      <c r="BS22">
        <f>IF(NOT(BS11=0),SUM($A11:BR11),0)</f>
        <v>0</v>
      </c>
      <c r="BT22">
        <f>IF(NOT(BT11=0),SUM($A11:BS11),0)</f>
        <v>125</v>
      </c>
      <c r="BU22">
        <f>IF(NOT(BU11=0),SUM($A11:BT11),0)</f>
        <v>129</v>
      </c>
      <c r="BV22">
        <f>IF(NOT(BV11=0),SUM($A11:BU11),0)</f>
        <v>133</v>
      </c>
      <c r="BW22">
        <f>IF(NOT(BW11=0),SUM($A11:BV11),0)</f>
        <v>135</v>
      </c>
      <c r="BX22">
        <f>IF(NOT(BX11=0),SUM($A11:BW11),0)</f>
        <v>143</v>
      </c>
      <c r="BY22">
        <f>IF(NOT(BY11=0),SUM($A11:BX11),0)</f>
        <v>0</v>
      </c>
      <c r="BZ22">
        <f>IF(NOT(BZ11=0),SUM($A11:BY11),0)</f>
        <v>0</v>
      </c>
      <c r="CA22">
        <f>IF(NOT(CA11=0),SUM($A11:BZ11),0)</f>
        <v>0</v>
      </c>
      <c r="CB22">
        <f>IF(NOT(CB11=0),SUM($A11:CA11),0)</f>
        <v>0</v>
      </c>
      <c r="CC22">
        <f>IF(NOT(CC11=0),SUM($A11:CB11),0)</f>
        <v>145</v>
      </c>
      <c r="CD22">
        <f>IF(NOT(CD11=0),SUM($A11:CC11),0)</f>
        <v>148</v>
      </c>
      <c r="CE22">
        <f>IF(NOT(CE11=0),SUM($A11:CD11),0)</f>
        <v>0</v>
      </c>
      <c r="CF22">
        <f>IF(NOT(CF11=0),SUM($A11:CE11),0)</f>
        <v>0</v>
      </c>
      <c r="CG22">
        <f>IF(NOT(CG11=0),SUM($A11:CF11),0)</f>
        <v>0</v>
      </c>
      <c r="CH22">
        <f>IF(NOT(CH11=0),SUM($A11:CG11),0)</f>
        <v>153</v>
      </c>
      <c r="CI22">
        <f>IF(NOT(CI11=0),SUM($A11:CH11),0)</f>
        <v>0</v>
      </c>
      <c r="CJ22">
        <f>IF(NOT(CJ11=0),SUM($A11:CI11),0)</f>
        <v>0</v>
      </c>
      <c r="CK22">
        <f>IF(NOT(CK11=0),SUM($A11:CJ11),0)</f>
        <v>157</v>
      </c>
      <c r="CL22">
        <f>IF(NOT(CL11=0),SUM($A11:CK11),0)</f>
        <v>162</v>
      </c>
      <c r="CM22">
        <f>IF(NOT(CM11=0),SUM($A11:CL11),0)</f>
        <v>0</v>
      </c>
      <c r="CN22">
        <f>IF(NOT(CN11=0),SUM($A11:CM11),0)</f>
        <v>0</v>
      </c>
      <c r="CO22">
        <f>IF(NOT(CO11=0),SUM($A11:CN11),0)</f>
        <v>0</v>
      </c>
      <c r="CP22">
        <f>IF(NOT(CP11=0),SUM($A11:CO11),0)</f>
        <v>0</v>
      </c>
      <c r="CQ22">
        <f>IF(NOT(CQ11=0),SUM($A11:CP11),0)</f>
        <v>0</v>
      </c>
      <c r="CR22">
        <f>IF(NOT(CR11=0),SUM($A11:CQ11),0)</f>
        <v>0</v>
      </c>
      <c r="CS22">
        <f>IF(NOT(CS11=0),SUM($A11:CR11),0)</f>
        <v>164</v>
      </c>
      <c r="CT22">
        <f>IF(NOT(CT11=0),SUM($A11:CS11),0)</f>
        <v>0</v>
      </c>
      <c r="CU22">
        <f>IF(NOT(CU11=0),SUM($A11:CT11),0)</f>
        <v>169</v>
      </c>
      <c r="CV22">
        <f>IF(NOT(CV11=0),SUM($A11:CU11),0)</f>
        <v>0</v>
      </c>
      <c r="CW22">
        <f>IF(NOT(CW11=0),SUM($A11:CV11),0)</f>
        <v>0</v>
      </c>
      <c r="CX22">
        <f>IF(NOT(CX11=0),SUM($A11:CW11),0)</f>
        <v>172</v>
      </c>
      <c r="CY22">
        <f>IF(NOT(CY11=0),SUM($A11:CX11),0)</f>
        <v>0</v>
      </c>
      <c r="CZ22">
        <f>IF(NOT(CZ11=0),SUM($A11:CY11),0)</f>
        <v>0</v>
      </c>
      <c r="DA22">
        <f>IF(NOT(DA11=0),SUM($A11:CZ11),0)</f>
        <v>173</v>
      </c>
      <c r="DB22">
        <f>IF(NOT(DB11=0),SUM($A11:DA11),0)</f>
        <v>0</v>
      </c>
    </row>
    <row r="24" spans="2:106" x14ac:dyDescent="0.3">
      <c r="B24" s="2">
        <f>IF(NOT(B2=0),1/(SUM(B13,$B$12)),0)</f>
        <v>0</v>
      </c>
      <c r="C24" s="2">
        <f t="shared" ref="C24:BF24" si="2">IF(NOT(C2=0),1/(SUM(C13,$B$12)),0)</f>
        <v>7.6923076923076927E-2</v>
      </c>
      <c r="D24" s="2">
        <f t="shared" si="2"/>
        <v>5.2631578947368418E-2</v>
      </c>
      <c r="E24" s="2">
        <f t="shared" si="2"/>
        <v>0</v>
      </c>
      <c r="F24" s="2">
        <f t="shared" si="2"/>
        <v>0</v>
      </c>
      <c r="G24" s="2">
        <f t="shared" si="2"/>
        <v>3.7037037037037035E-2</v>
      </c>
      <c r="H24" s="2">
        <f t="shared" si="2"/>
        <v>3.3333333333333333E-2</v>
      </c>
      <c r="I24" s="2">
        <f t="shared" si="2"/>
        <v>0</v>
      </c>
      <c r="J24" s="2">
        <f t="shared" si="2"/>
        <v>3.0303030303030304E-2</v>
      </c>
      <c r="K24" s="2">
        <f t="shared" si="2"/>
        <v>0</v>
      </c>
      <c r="L24" s="2">
        <f t="shared" si="2"/>
        <v>2.4390243902439025E-2</v>
      </c>
      <c r="M24" s="2">
        <f t="shared" si="2"/>
        <v>0</v>
      </c>
      <c r="N24" s="2">
        <f t="shared" si="2"/>
        <v>2.3809523809523808E-2</v>
      </c>
      <c r="O24" s="2">
        <f t="shared" si="2"/>
        <v>0</v>
      </c>
      <c r="P24" s="2">
        <f t="shared" si="2"/>
        <v>0</v>
      </c>
      <c r="Q24" s="2">
        <f t="shared" si="2"/>
        <v>0</v>
      </c>
      <c r="R24" s="2">
        <f t="shared" si="2"/>
        <v>0</v>
      </c>
      <c r="S24" s="2">
        <f t="shared" si="2"/>
        <v>2.2727272727272728E-2</v>
      </c>
      <c r="T24" s="2">
        <f t="shared" si="2"/>
        <v>0</v>
      </c>
      <c r="U24" s="2">
        <f t="shared" si="2"/>
        <v>0</v>
      </c>
      <c r="V24" s="2">
        <f t="shared" si="2"/>
        <v>0</v>
      </c>
      <c r="W24" s="2">
        <f t="shared" si="2"/>
        <v>0</v>
      </c>
      <c r="X24" s="2">
        <f t="shared" si="2"/>
        <v>2.1739130434782608E-2</v>
      </c>
      <c r="Y24" s="2">
        <f t="shared" si="2"/>
        <v>1.9607843137254902E-2</v>
      </c>
      <c r="Z24" s="2">
        <f t="shared" si="2"/>
        <v>1.9230769230769232E-2</v>
      </c>
      <c r="AA24" s="2">
        <f t="shared" si="2"/>
        <v>1.8518518518518517E-2</v>
      </c>
      <c r="AB24" s="2">
        <f t="shared" si="2"/>
        <v>0</v>
      </c>
      <c r="AC24" s="2">
        <f t="shared" si="2"/>
        <v>1.6949152542372881E-2</v>
      </c>
      <c r="AD24" s="2">
        <f t="shared" si="2"/>
        <v>0</v>
      </c>
      <c r="AE24" s="2">
        <f t="shared" si="2"/>
        <v>0</v>
      </c>
      <c r="AF24" s="2">
        <f t="shared" si="2"/>
        <v>0</v>
      </c>
      <c r="AG24" s="2">
        <f t="shared" si="2"/>
        <v>1.6393442622950821E-2</v>
      </c>
      <c r="AH24" s="2">
        <f t="shared" si="2"/>
        <v>1.4492753623188406E-2</v>
      </c>
      <c r="AI24" s="2">
        <f t="shared" si="2"/>
        <v>1.2987012987012988E-2</v>
      </c>
      <c r="AJ24" s="2">
        <f t="shared" si="2"/>
        <v>0</v>
      </c>
      <c r="AK24" s="2">
        <f t="shared" si="2"/>
        <v>1.1904761904761904E-2</v>
      </c>
      <c r="AL24" s="2">
        <f t="shared" si="2"/>
        <v>0</v>
      </c>
      <c r="AM24" s="2">
        <f t="shared" si="2"/>
        <v>1.1494252873563218E-2</v>
      </c>
      <c r="AN24" s="2">
        <f t="shared" si="2"/>
        <v>1.1111111111111112E-2</v>
      </c>
      <c r="AO24" s="2">
        <f t="shared" si="2"/>
        <v>0</v>
      </c>
      <c r="AP24" s="2">
        <f t="shared" si="2"/>
        <v>0</v>
      </c>
      <c r="AQ24" s="2">
        <f t="shared" si="2"/>
        <v>0</v>
      </c>
      <c r="AR24" s="2">
        <f t="shared" si="2"/>
        <v>1.0526315789473684E-2</v>
      </c>
      <c r="AS24" s="2">
        <f t="shared" si="2"/>
        <v>0</v>
      </c>
      <c r="AT24" s="2">
        <f t="shared" si="2"/>
        <v>1.0309278350515464E-2</v>
      </c>
      <c r="AU24" s="2">
        <f t="shared" si="2"/>
        <v>1.0101010101010102E-2</v>
      </c>
      <c r="AV24" s="2">
        <f t="shared" si="2"/>
        <v>0.01</v>
      </c>
      <c r="AW24" s="2">
        <f t="shared" si="2"/>
        <v>9.9009900990099011E-3</v>
      </c>
      <c r="AX24" s="2">
        <f t="shared" si="2"/>
        <v>9.8039215686274508E-3</v>
      </c>
      <c r="AY24" s="2">
        <f t="shared" si="2"/>
        <v>0</v>
      </c>
      <c r="AZ24" s="2">
        <f t="shared" si="2"/>
        <v>0</v>
      </c>
      <c r="BA24" s="2">
        <f t="shared" si="2"/>
        <v>0</v>
      </c>
      <c r="BB24" s="2">
        <f t="shared" si="2"/>
        <v>0</v>
      </c>
      <c r="BC24" s="2">
        <f t="shared" si="2"/>
        <v>0</v>
      </c>
      <c r="BD24" s="2">
        <f t="shared" si="2"/>
        <v>9.433962264150943E-3</v>
      </c>
      <c r="BE24" s="2">
        <f t="shared" si="2"/>
        <v>9.0909090909090905E-3</v>
      </c>
      <c r="BF24" s="2">
        <f t="shared" si="2"/>
        <v>0</v>
      </c>
      <c r="BG24" s="2">
        <f>IF(NOT(BG2=0),1/(SUM(BG13,$B$12)),0)</f>
        <v>0</v>
      </c>
      <c r="BH24" s="2">
        <f t="shared" ref="BH24:CT24" si="3">IF(NOT(BH2=0),1/(SUM(BH13,$B$12)),0)</f>
        <v>8.771929824561403E-3</v>
      </c>
      <c r="BI24" s="2">
        <f t="shared" si="3"/>
        <v>0</v>
      </c>
      <c r="BJ24" s="2">
        <f t="shared" si="3"/>
        <v>8.6956521739130436E-3</v>
      </c>
      <c r="BK24" s="2">
        <f t="shared" si="3"/>
        <v>8.3333333333333332E-3</v>
      </c>
      <c r="BL24" s="2">
        <f t="shared" si="3"/>
        <v>7.9365079365079361E-3</v>
      </c>
      <c r="BM24" s="2">
        <f t="shared" si="3"/>
        <v>7.7519379844961239E-3</v>
      </c>
      <c r="BN24" s="2">
        <f t="shared" si="3"/>
        <v>0</v>
      </c>
      <c r="BO24" s="2">
        <f t="shared" si="3"/>
        <v>0</v>
      </c>
      <c r="BP24" s="2">
        <f t="shared" si="3"/>
        <v>7.4074074074074077E-3</v>
      </c>
      <c r="BQ24" s="2">
        <f t="shared" si="3"/>
        <v>0</v>
      </c>
      <c r="BR24" s="2">
        <f t="shared" si="3"/>
        <v>7.3529411764705881E-3</v>
      </c>
      <c r="BS24" s="2">
        <f t="shared" si="3"/>
        <v>7.1942446043165471E-3</v>
      </c>
      <c r="BT24" s="2">
        <f t="shared" si="3"/>
        <v>0</v>
      </c>
      <c r="BU24" s="2">
        <f t="shared" si="3"/>
        <v>0</v>
      </c>
      <c r="BV24" s="2">
        <f t="shared" si="3"/>
        <v>6.993006993006993E-3</v>
      </c>
      <c r="BW24" s="2">
        <f t="shared" si="3"/>
        <v>6.8027210884353739E-3</v>
      </c>
      <c r="BX24" s="2">
        <f t="shared" si="3"/>
        <v>6.5789473684210523E-3</v>
      </c>
      <c r="BY24" s="2">
        <f t="shared" si="3"/>
        <v>0</v>
      </c>
      <c r="BZ24" s="2">
        <f t="shared" si="3"/>
        <v>0</v>
      </c>
      <c r="CA24" s="2">
        <f t="shared" si="3"/>
        <v>6.4516129032258064E-3</v>
      </c>
      <c r="CB24" s="2">
        <f t="shared" si="3"/>
        <v>6.369426751592357E-3</v>
      </c>
      <c r="CC24" s="2">
        <f t="shared" si="3"/>
        <v>0</v>
      </c>
      <c r="CD24" s="2">
        <f t="shared" si="3"/>
        <v>6.2893081761006293E-3</v>
      </c>
      <c r="CE24" s="2">
        <f t="shared" si="3"/>
        <v>0</v>
      </c>
      <c r="CF24" s="2">
        <f t="shared" si="3"/>
        <v>6.2500000000000003E-3</v>
      </c>
      <c r="CG24" s="2">
        <f t="shared" si="3"/>
        <v>0</v>
      </c>
      <c r="CH24" s="2">
        <f t="shared" si="3"/>
        <v>0</v>
      </c>
      <c r="CI24" s="2">
        <f t="shared" si="3"/>
        <v>0</v>
      </c>
      <c r="CJ24" s="2">
        <f t="shared" si="3"/>
        <v>6.024096385542169E-3</v>
      </c>
      <c r="CK24" s="2">
        <f t="shared" si="3"/>
        <v>5.8479532163742687E-3</v>
      </c>
      <c r="CL24" s="2">
        <f t="shared" si="3"/>
        <v>5.7471264367816091E-3</v>
      </c>
      <c r="CM24" s="2">
        <f t="shared" si="3"/>
        <v>0</v>
      </c>
      <c r="CN24" s="2">
        <f t="shared" si="3"/>
        <v>5.5555555555555558E-3</v>
      </c>
      <c r="CO24" s="2">
        <f t="shared" si="3"/>
        <v>5.434782608695652E-3</v>
      </c>
      <c r="CP24" s="2">
        <f t="shared" si="3"/>
        <v>0</v>
      </c>
      <c r="CQ24" s="2">
        <f t="shared" si="3"/>
        <v>5.3475935828877002E-3</v>
      </c>
      <c r="CR24" s="2">
        <f t="shared" si="3"/>
        <v>5.2910052910052907E-3</v>
      </c>
      <c r="CS24" s="2">
        <f t="shared" si="3"/>
        <v>0</v>
      </c>
      <c r="CT24" s="2">
        <f t="shared" si="3"/>
        <v>0</v>
      </c>
      <c r="CU24" s="2">
        <f>IF(NOT(CU2=0),1/(SUM(CU13,$B$12)),0)</f>
        <v>0</v>
      </c>
      <c r="CV24" s="2">
        <f t="shared" ref="CV24:DB24" si="4">IF(NOT(CV2=0),1/(SUM(CV13,$B$12)),0)</f>
        <v>5.208333333333333E-3</v>
      </c>
      <c r="CW24" s="2">
        <f t="shared" si="4"/>
        <v>5.1813471502590676E-3</v>
      </c>
      <c r="CX24" s="2">
        <f t="shared" si="4"/>
        <v>0</v>
      </c>
      <c r="CY24" s="2">
        <f t="shared" si="4"/>
        <v>5.1546391752577319E-3</v>
      </c>
      <c r="CZ24" s="2">
        <f t="shared" si="4"/>
        <v>5.1282051282051282E-3</v>
      </c>
      <c r="DA24" s="2">
        <f t="shared" si="4"/>
        <v>5.0505050505050509E-3</v>
      </c>
      <c r="DB24" s="2">
        <f t="shared" si="4"/>
        <v>5.0000000000000001E-3</v>
      </c>
    </row>
    <row r="25" spans="2:106" x14ac:dyDescent="0.3">
      <c r="B25" s="2">
        <f>IF(NOT(B3=0),1/(SUM(B14,$B$12)),0)</f>
        <v>0</v>
      </c>
      <c r="C25" s="2">
        <f t="shared" ref="C25:BF25" si="5">IF(NOT(C3=0),1/(SUM(C14,$B$12)),0)</f>
        <v>0.1</v>
      </c>
      <c r="D25" s="2">
        <f t="shared" si="5"/>
        <v>8.3333333333333329E-2</v>
      </c>
      <c r="E25" s="2">
        <f t="shared" si="5"/>
        <v>0</v>
      </c>
      <c r="F25" s="2">
        <f t="shared" si="5"/>
        <v>0</v>
      </c>
      <c r="G25" s="2">
        <f t="shared" si="5"/>
        <v>7.6923076923076927E-2</v>
      </c>
      <c r="H25" s="2">
        <f t="shared" si="5"/>
        <v>0</v>
      </c>
      <c r="I25" s="2">
        <f t="shared" si="5"/>
        <v>0</v>
      </c>
      <c r="J25" s="2">
        <f t="shared" si="5"/>
        <v>0</v>
      </c>
      <c r="K25" s="2">
        <f t="shared" si="5"/>
        <v>6.6666666666666666E-2</v>
      </c>
      <c r="L25" s="2">
        <f t="shared" si="5"/>
        <v>0</v>
      </c>
      <c r="M25" s="2">
        <f t="shared" si="5"/>
        <v>6.25E-2</v>
      </c>
      <c r="N25" s="2">
        <f t="shared" si="5"/>
        <v>0</v>
      </c>
      <c r="O25" s="2">
        <f t="shared" si="5"/>
        <v>5.8823529411764705E-2</v>
      </c>
      <c r="P25" s="2">
        <f t="shared" si="5"/>
        <v>0</v>
      </c>
      <c r="Q25" s="2">
        <f t="shared" si="5"/>
        <v>4.7619047619047616E-2</v>
      </c>
      <c r="R25" s="2">
        <f t="shared" si="5"/>
        <v>0.04</v>
      </c>
      <c r="S25" s="2">
        <f t="shared" si="5"/>
        <v>3.7037037037037035E-2</v>
      </c>
      <c r="T25" s="2">
        <f t="shared" si="5"/>
        <v>0</v>
      </c>
      <c r="U25" s="2">
        <f t="shared" si="5"/>
        <v>3.2258064516129031E-2</v>
      </c>
      <c r="V25" s="2">
        <f t="shared" si="5"/>
        <v>2.9411764705882353E-2</v>
      </c>
      <c r="W25" s="2">
        <f t="shared" si="5"/>
        <v>0</v>
      </c>
      <c r="X25" s="2">
        <f t="shared" si="5"/>
        <v>2.7777777777777776E-2</v>
      </c>
      <c r="Y25" s="2">
        <f t="shared" si="5"/>
        <v>0</v>
      </c>
      <c r="Z25" s="2">
        <f t="shared" si="5"/>
        <v>0</v>
      </c>
      <c r="AA25" s="2">
        <f t="shared" si="5"/>
        <v>2.6315789473684209E-2</v>
      </c>
      <c r="AB25" s="2">
        <f t="shared" si="5"/>
        <v>2.564102564102564E-2</v>
      </c>
      <c r="AC25" s="2">
        <f t="shared" si="5"/>
        <v>0</v>
      </c>
      <c r="AD25" s="2">
        <f t="shared" si="5"/>
        <v>2.4390243902439025E-2</v>
      </c>
      <c r="AE25" s="2">
        <f t="shared" si="5"/>
        <v>2.2222222222222223E-2</v>
      </c>
      <c r="AF25" s="2">
        <f t="shared" si="5"/>
        <v>0</v>
      </c>
      <c r="AG25" s="2">
        <f t="shared" si="5"/>
        <v>2.0408163265306121E-2</v>
      </c>
      <c r="AH25" s="2">
        <f t="shared" si="5"/>
        <v>1.9230769230769232E-2</v>
      </c>
      <c r="AI25" s="2">
        <f t="shared" si="5"/>
        <v>1.6949152542372881E-2</v>
      </c>
      <c r="AJ25" s="2">
        <f t="shared" si="5"/>
        <v>0</v>
      </c>
      <c r="AK25" s="2">
        <f t="shared" si="5"/>
        <v>1.6129032258064516E-2</v>
      </c>
      <c r="AL25" s="2">
        <f t="shared" si="5"/>
        <v>0</v>
      </c>
      <c r="AM25" s="2">
        <f t="shared" si="5"/>
        <v>0</v>
      </c>
      <c r="AN25" s="2">
        <f t="shared" si="5"/>
        <v>1.5625E-2</v>
      </c>
      <c r="AO25" s="2">
        <f t="shared" si="5"/>
        <v>1.5384615384615385E-2</v>
      </c>
      <c r="AP25" s="2">
        <f t="shared" si="5"/>
        <v>0</v>
      </c>
      <c r="AQ25" s="2">
        <f t="shared" si="5"/>
        <v>0</v>
      </c>
      <c r="AR25" s="2">
        <f t="shared" si="5"/>
        <v>0</v>
      </c>
      <c r="AS25" s="2">
        <f t="shared" si="5"/>
        <v>0</v>
      </c>
      <c r="AT25" s="2">
        <f t="shared" si="5"/>
        <v>0</v>
      </c>
      <c r="AU25" s="2">
        <f t="shared" si="5"/>
        <v>1.4492753623188406E-2</v>
      </c>
      <c r="AV25" s="2">
        <f t="shared" si="5"/>
        <v>1.3513513513513514E-2</v>
      </c>
      <c r="AW25" s="2">
        <f t="shared" si="5"/>
        <v>1.2658227848101266E-2</v>
      </c>
      <c r="AX25" s="2">
        <f t="shared" si="5"/>
        <v>0</v>
      </c>
      <c r="AY25" s="2">
        <f t="shared" si="5"/>
        <v>0</v>
      </c>
      <c r="AZ25" s="2">
        <f t="shared" si="5"/>
        <v>1.2345679012345678E-2</v>
      </c>
      <c r="BA25" s="2">
        <f t="shared" si="5"/>
        <v>1.1904761904761904E-2</v>
      </c>
      <c r="BB25" s="2">
        <f t="shared" si="5"/>
        <v>1.1627906976744186E-2</v>
      </c>
      <c r="BC25" s="2">
        <f t="shared" si="5"/>
        <v>0</v>
      </c>
      <c r="BD25" s="2">
        <f t="shared" si="5"/>
        <v>1.0752688172043012E-2</v>
      </c>
      <c r="BE25" s="2">
        <f t="shared" si="5"/>
        <v>1.0638297872340425E-2</v>
      </c>
      <c r="BF25" s="2">
        <f t="shared" si="5"/>
        <v>1.0526315789473684E-2</v>
      </c>
      <c r="BG25" s="2">
        <f>IF(NOT(BG3=0),1/(SUM(BG14,$B$12)),0)</f>
        <v>0</v>
      </c>
      <c r="BH25" s="2">
        <f t="shared" ref="BH25:CT25" si="6">IF(NOT(BH3=0),1/(SUM(BH14,$B$12)),0)</f>
        <v>0</v>
      </c>
      <c r="BI25" s="2">
        <f t="shared" si="6"/>
        <v>0</v>
      </c>
      <c r="BJ25" s="2">
        <f t="shared" si="6"/>
        <v>1.0416666666666666E-2</v>
      </c>
      <c r="BK25" s="2">
        <f t="shared" si="6"/>
        <v>0.01</v>
      </c>
      <c r="BL25" s="2">
        <f t="shared" si="6"/>
        <v>9.3457943925233638E-3</v>
      </c>
      <c r="BM25" s="2">
        <f t="shared" si="6"/>
        <v>9.1743119266055051E-3</v>
      </c>
      <c r="BN25" s="2">
        <f t="shared" si="6"/>
        <v>8.8495575221238937E-3</v>
      </c>
      <c r="BO25" s="2">
        <f t="shared" si="6"/>
        <v>8.6206896551724137E-3</v>
      </c>
      <c r="BP25" s="2">
        <f t="shared" si="6"/>
        <v>0</v>
      </c>
      <c r="BQ25" s="2">
        <f t="shared" si="6"/>
        <v>8.4033613445378148E-3</v>
      </c>
      <c r="BR25" s="2">
        <f t="shared" si="6"/>
        <v>8.0000000000000002E-3</v>
      </c>
      <c r="BS25" s="2">
        <f t="shared" si="6"/>
        <v>7.6335877862595417E-3</v>
      </c>
      <c r="BT25" s="2">
        <f t="shared" si="6"/>
        <v>7.3529411764705881E-3</v>
      </c>
      <c r="BU25" s="2">
        <f t="shared" si="6"/>
        <v>0</v>
      </c>
      <c r="BV25" s="2">
        <f t="shared" si="6"/>
        <v>0</v>
      </c>
      <c r="BW25" s="2">
        <f t="shared" si="6"/>
        <v>7.0921985815602835E-3</v>
      </c>
      <c r="BX25" s="2">
        <f t="shared" si="6"/>
        <v>6.993006993006993E-3</v>
      </c>
      <c r="BY25" s="2">
        <f t="shared" si="6"/>
        <v>0</v>
      </c>
      <c r="BZ25" s="2">
        <f t="shared" si="6"/>
        <v>6.9444444444444441E-3</v>
      </c>
      <c r="CA25" s="2">
        <f t="shared" si="6"/>
        <v>0</v>
      </c>
      <c r="CB25" s="2">
        <f t="shared" si="6"/>
        <v>6.8965517241379309E-3</v>
      </c>
      <c r="CC25" s="2">
        <f t="shared" si="6"/>
        <v>6.7567567567567571E-3</v>
      </c>
      <c r="CD25" s="2">
        <f t="shared" si="6"/>
        <v>6.6666666666666671E-3</v>
      </c>
      <c r="CE25" s="2">
        <f t="shared" si="6"/>
        <v>6.4935064935064939E-3</v>
      </c>
      <c r="CF25" s="2">
        <f t="shared" si="6"/>
        <v>6.4516129032258064E-3</v>
      </c>
      <c r="CG25" s="2">
        <f t="shared" si="6"/>
        <v>6.2893081761006293E-3</v>
      </c>
      <c r="CH25" s="2">
        <f t="shared" si="6"/>
        <v>0</v>
      </c>
      <c r="CI25" s="2">
        <f t="shared" si="6"/>
        <v>6.0975609756097563E-3</v>
      </c>
      <c r="CJ25" s="2">
        <f t="shared" si="6"/>
        <v>5.9523809523809521E-3</v>
      </c>
      <c r="CK25" s="2">
        <f t="shared" si="6"/>
        <v>5.8139534883720929E-3</v>
      </c>
      <c r="CL25" s="2">
        <f t="shared" si="6"/>
        <v>0</v>
      </c>
      <c r="CM25" s="2">
        <f t="shared" si="6"/>
        <v>5.7471264367816091E-3</v>
      </c>
      <c r="CN25" s="2">
        <f t="shared" si="6"/>
        <v>0</v>
      </c>
      <c r="CO25" s="2">
        <f t="shared" si="6"/>
        <v>5.6497175141242938E-3</v>
      </c>
      <c r="CP25" s="2">
        <f t="shared" si="6"/>
        <v>0</v>
      </c>
      <c r="CQ25" s="2">
        <f t="shared" si="6"/>
        <v>0</v>
      </c>
      <c r="CR25" s="2">
        <f t="shared" si="6"/>
        <v>5.5865921787709499E-3</v>
      </c>
      <c r="CS25" s="2">
        <f t="shared" si="6"/>
        <v>0</v>
      </c>
      <c r="CT25" s="2">
        <f t="shared" si="6"/>
        <v>0</v>
      </c>
      <c r="CU25" s="2">
        <f>IF(NOT(CU3=0),1/(SUM(CU14,$B$12)),0)</f>
        <v>5.4644808743169399E-3</v>
      </c>
      <c r="CV25" s="2">
        <f t="shared" ref="CV25:DB25" si="7">IF(NOT(CV3=0),1/(SUM(CV14,$B$12)),0)</f>
        <v>0</v>
      </c>
      <c r="CW25" s="2">
        <f t="shared" si="7"/>
        <v>5.4054054054054057E-3</v>
      </c>
      <c r="CX25" s="2">
        <f t="shared" si="7"/>
        <v>0</v>
      </c>
      <c r="CY25" s="2">
        <f t="shared" si="7"/>
        <v>5.3191489361702126E-3</v>
      </c>
      <c r="CZ25" s="2">
        <f t="shared" si="7"/>
        <v>0</v>
      </c>
      <c r="DA25" s="2">
        <f t="shared" si="7"/>
        <v>5.208333333333333E-3</v>
      </c>
      <c r="DB25" s="2">
        <f t="shared" si="7"/>
        <v>5.1020408163265302E-3</v>
      </c>
    </row>
    <row r="26" spans="2:106" x14ac:dyDescent="0.3">
      <c r="B26" s="2">
        <f>IF(NOT(B4=0),1/(SUM(B15,$B$12)),0)</f>
        <v>0</v>
      </c>
      <c r="C26" s="2">
        <f t="shared" ref="C26:BF26" si="8">IF(NOT(C4=0),1/(SUM(C15,$B$12)),0)</f>
        <v>0</v>
      </c>
      <c r="D26" s="2">
        <f t="shared" si="8"/>
        <v>0</v>
      </c>
      <c r="E26" s="2">
        <f t="shared" si="8"/>
        <v>0</v>
      </c>
      <c r="F26" s="2">
        <f t="shared" si="8"/>
        <v>8.3333333333333329E-2</v>
      </c>
      <c r="G26" s="2">
        <f t="shared" si="8"/>
        <v>5.8823529411764705E-2</v>
      </c>
      <c r="H26" s="2">
        <f t="shared" si="8"/>
        <v>5.5555555555555552E-2</v>
      </c>
      <c r="I26" s="2">
        <f t="shared" si="8"/>
        <v>4.5454545454545456E-2</v>
      </c>
      <c r="J26" s="2">
        <f t="shared" si="8"/>
        <v>0</v>
      </c>
      <c r="K26" s="2">
        <f t="shared" si="8"/>
        <v>0</v>
      </c>
      <c r="L26" s="2">
        <f t="shared" si="8"/>
        <v>0</v>
      </c>
      <c r="M26" s="2">
        <f t="shared" si="8"/>
        <v>0</v>
      </c>
      <c r="N26" s="2">
        <f t="shared" si="8"/>
        <v>0</v>
      </c>
      <c r="O26" s="2">
        <f t="shared" si="8"/>
        <v>4.3478260869565216E-2</v>
      </c>
      <c r="P26" s="2">
        <f t="shared" si="8"/>
        <v>0</v>
      </c>
      <c r="Q26" s="2">
        <f t="shared" si="8"/>
        <v>0</v>
      </c>
      <c r="R26" s="2">
        <f t="shared" si="8"/>
        <v>0</v>
      </c>
      <c r="S26" s="2">
        <f t="shared" si="8"/>
        <v>3.8461538461538464E-2</v>
      </c>
      <c r="T26" s="2">
        <f t="shared" si="8"/>
        <v>2.9411764705882353E-2</v>
      </c>
      <c r="U26" s="2">
        <f t="shared" si="8"/>
        <v>0</v>
      </c>
      <c r="V26" s="2">
        <f t="shared" si="8"/>
        <v>0</v>
      </c>
      <c r="W26" s="2">
        <f t="shared" si="8"/>
        <v>0</v>
      </c>
      <c r="X26" s="2">
        <f t="shared" si="8"/>
        <v>0</v>
      </c>
      <c r="Y26" s="2">
        <f t="shared" si="8"/>
        <v>0</v>
      </c>
      <c r="Z26" s="2">
        <f t="shared" si="8"/>
        <v>0</v>
      </c>
      <c r="AA26" s="2">
        <f t="shared" si="8"/>
        <v>0</v>
      </c>
      <c r="AB26" s="2">
        <f t="shared" si="8"/>
        <v>2.8571428571428571E-2</v>
      </c>
      <c r="AC26" s="2">
        <f t="shared" si="8"/>
        <v>2.564102564102564E-2</v>
      </c>
      <c r="AD26" s="2">
        <f t="shared" si="8"/>
        <v>2.3809523809523808E-2</v>
      </c>
      <c r="AE26" s="2">
        <f t="shared" si="8"/>
        <v>2.2727272727272728E-2</v>
      </c>
      <c r="AF26" s="2">
        <f t="shared" si="8"/>
        <v>0</v>
      </c>
      <c r="AG26" s="2">
        <f t="shared" si="8"/>
        <v>0</v>
      </c>
      <c r="AH26" s="2">
        <f t="shared" si="8"/>
        <v>2.0408163265306121E-2</v>
      </c>
      <c r="AI26" s="2">
        <f t="shared" si="8"/>
        <v>1.9230769230769232E-2</v>
      </c>
      <c r="AJ26" s="2">
        <f t="shared" si="8"/>
        <v>1.7543859649122806E-2</v>
      </c>
      <c r="AK26" s="2">
        <f t="shared" si="8"/>
        <v>0</v>
      </c>
      <c r="AL26" s="2">
        <f t="shared" si="8"/>
        <v>0</v>
      </c>
      <c r="AM26" s="2">
        <f t="shared" si="8"/>
        <v>0</v>
      </c>
      <c r="AN26" s="2">
        <f t="shared" si="8"/>
        <v>1.6393442622950821E-2</v>
      </c>
      <c r="AO26" s="2">
        <f t="shared" si="8"/>
        <v>1.5873015873015872E-2</v>
      </c>
      <c r="AP26" s="2">
        <f t="shared" si="8"/>
        <v>0</v>
      </c>
      <c r="AQ26" s="2">
        <f t="shared" si="8"/>
        <v>1.5151515151515152E-2</v>
      </c>
      <c r="AR26" s="2">
        <f t="shared" si="8"/>
        <v>1.4492753623188406E-2</v>
      </c>
      <c r="AS26" s="2">
        <f t="shared" si="8"/>
        <v>1.4285714285714285E-2</v>
      </c>
      <c r="AT26" s="2">
        <f t="shared" si="8"/>
        <v>0</v>
      </c>
      <c r="AU26" s="2">
        <f t="shared" si="8"/>
        <v>1.3513513513513514E-2</v>
      </c>
      <c r="AV26" s="2">
        <f t="shared" si="8"/>
        <v>0</v>
      </c>
      <c r="AW26" s="2">
        <f t="shared" si="8"/>
        <v>0</v>
      </c>
      <c r="AX26" s="2">
        <f t="shared" si="8"/>
        <v>0</v>
      </c>
      <c r="AY26" s="2">
        <f t="shared" si="8"/>
        <v>1.2195121951219513E-2</v>
      </c>
      <c r="AZ26" s="2">
        <f t="shared" si="8"/>
        <v>0</v>
      </c>
      <c r="BA26" s="2">
        <f t="shared" si="8"/>
        <v>0</v>
      </c>
      <c r="BB26" s="2">
        <f t="shared" si="8"/>
        <v>1.1904761904761904E-2</v>
      </c>
      <c r="BC26" s="2">
        <f t="shared" si="8"/>
        <v>0</v>
      </c>
      <c r="BD26" s="2">
        <f t="shared" si="8"/>
        <v>0</v>
      </c>
      <c r="BE26" s="2">
        <f t="shared" si="8"/>
        <v>1.1494252873563218E-2</v>
      </c>
      <c r="BF26" s="2">
        <f t="shared" si="8"/>
        <v>1.1111111111111112E-2</v>
      </c>
      <c r="BG26" s="2">
        <f>IF(NOT(BG4=0),1/(SUM(BG15,$B$12)),0)</f>
        <v>0</v>
      </c>
      <c r="BH26" s="2">
        <f t="shared" ref="BH26:CT26" si="9">IF(NOT(BH4=0),1/(SUM(BH15,$B$12)),0)</f>
        <v>0</v>
      </c>
      <c r="BI26" s="2">
        <f t="shared" si="9"/>
        <v>0</v>
      </c>
      <c r="BJ26" s="2">
        <f t="shared" si="9"/>
        <v>0</v>
      </c>
      <c r="BK26" s="2">
        <f t="shared" si="9"/>
        <v>0</v>
      </c>
      <c r="BL26" s="2">
        <f t="shared" si="9"/>
        <v>1.0752688172043012E-2</v>
      </c>
      <c r="BM26" s="2">
        <f t="shared" si="9"/>
        <v>1.0309278350515464E-2</v>
      </c>
      <c r="BN26" s="2">
        <f t="shared" si="9"/>
        <v>9.8039215686274508E-3</v>
      </c>
      <c r="BO26" s="2">
        <f t="shared" si="9"/>
        <v>9.433962264150943E-3</v>
      </c>
      <c r="BP26" s="2">
        <f t="shared" si="9"/>
        <v>9.0909090909090905E-3</v>
      </c>
      <c r="BQ26" s="2">
        <f t="shared" si="9"/>
        <v>8.8495575221238937E-3</v>
      </c>
      <c r="BR26" s="2">
        <f t="shared" si="9"/>
        <v>0</v>
      </c>
      <c r="BS26" s="2">
        <f t="shared" si="9"/>
        <v>8.6956521739130436E-3</v>
      </c>
      <c r="BT26" s="2">
        <f t="shared" si="9"/>
        <v>8.2644628099173556E-3</v>
      </c>
      <c r="BU26" s="2">
        <f t="shared" si="9"/>
        <v>8.1967213114754103E-3</v>
      </c>
      <c r="BV26" s="2">
        <f t="shared" si="9"/>
        <v>8.130081300813009E-3</v>
      </c>
      <c r="BW26" s="2">
        <f t="shared" si="9"/>
        <v>7.8125E-3</v>
      </c>
      <c r="BX26" s="2">
        <f t="shared" si="9"/>
        <v>7.462686567164179E-3</v>
      </c>
      <c r="BY26" s="2">
        <f t="shared" si="9"/>
        <v>7.246376811594203E-3</v>
      </c>
      <c r="BZ26" s="2">
        <f t="shared" si="9"/>
        <v>0</v>
      </c>
      <c r="CA26" s="2">
        <f t="shared" si="9"/>
        <v>6.993006993006993E-3</v>
      </c>
      <c r="CB26" s="2">
        <f t="shared" si="9"/>
        <v>0</v>
      </c>
      <c r="CC26" s="2">
        <f t="shared" si="9"/>
        <v>0</v>
      </c>
      <c r="CD26" s="2">
        <f t="shared" si="9"/>
        <v>6.7567567567567571E-3</v>
      </c>
      <c r="CE26" s="2">
        <f t="shared" si="9"/>
        <v>0</v>
      </c>
      <c r="CF26" s="2">
        <f t="shared" si="9"/>
        <v>6.6666666666666671E-3</v>
      </c>
      <c r="CG26" s="2">
        <f t="shared" si="9"/>
        <v>0</v>
      </c>
      <c r="CH26" s="2">
        <f t="shared" si="9"/>
        <v>0</v>
      </c>
      <c r="CI26" s="2">
        <f t="shared" si="9"/>
        <v>6.6225165562913907E-3</v>
      </c>
      <c r="CJ26" s="2">
        <f t="shared" si="9"/>
        <v>6.5789473684210523E-3</v>
      </c>
      <c r="CK26" s="2">
        <f t="shared" si="9"/>
        <v>6.3291139240506328E-3</v>
      </c>
      <c r="CL26" s="2">
        <f t="shared" si="9"/>
        <v>0</v>
      </c>
      <c r="CM26" s="2">
        <f t="shared" si="9"/>
        <v>6.1728395061728392E-3</v>
      </c>
      <c r="CN26" s="2">
        <f t="shared" si="9"/>
        <v>0</v>
      </c>
      <c r="CO26" s="2">
        <f t="shared" si="9"/>
        <v>0</v>
      </c>
      <c r="CP26" s="2">
        <f t="shared" si="9"/>
        <v>6.1349693251533744E-3</v>
      </c>
      <c r="CQ26" s="2">
        <f t="shared" si="9"/>
        <v>0</v>
      </c>
      <c r="CR26" s="2">
        <f t="shared" si="9"/>
        <v>0</v>
      </c>
      <c r="CS26" s="2">
        <f t="shared" si="9"/>
        <v>6.0606060606060606E-3</v>
      </c>
      <c r="CT26" s="2">
        <f t="shared" si="9"/>
        <v>5.9880239520958087E-3</v>
      </c>
      <c r="CU26" s="2">
        <f>IF(NOT(CU4=0),1/(SUM(CU15,$B$12)),0)</f>
        <v>0</v>
      </c>
      <c r="CV26" s="2">
        <f t="shared" ref="CV26:DB26" si="10">IF(NOT(CV4=0),1/(SUM(CV15,$B$12)),0)</f>
        <v>5.8479532163742687E-3</v>
      </c>
      <c r="CW26" s="2">
        <f t="shared" si="10"/>
        <v>5.7471264367816091E-3</v>
      </c>
      <c r="CX26" s="2">
        <f t="shared" si="10"/>
        <v>0</v>
      </c>
      <c r="CY26" s="2">
        <f t="shared" si="10"/>
        <v>0</v>
      </c>
      <c r="CZ26" s="2">
        <f t="shared" si="10"/>
        <v>5.681818181818182E-3</v>
      </c>
      <c r="DA26" s="2">
        <f t="shared" si="10"/>
        <v>5.5248618784530384E-3</v>
      </c>
      <c r="DB26" s="2">
        <f t="shared" si="10"/>
        <v>5.4945054945054949E-3</v>
      </c>
    </row>
    <row r="27" spans="2:106" x14ac:dyDescent="0.3">
      <c r="B27" s="2">
        <f>IF(NOT(B5=0),1/(SUM(B16,$B$12)),0)</f>
        <v>7.1428571428571425E-2</v>
      </c>
      <c r="C27" s="2">
        <f t="shared" ref="C27:BF27" si="11">IF(NOT(C5=0),1/(SUM(C16,$B$12)),0)</f>
        <v>0</v>
      </c>
      <c r="D27" s="2">
        <f t="shared" si="11"/>
        <v>6.25E-2</v>
      </c>
      <c r="E27" s="2">
        <f t="shared" si="11"/>
        <v>0</v>
      </c>
      <c r="F27" s="2">
        <f t="shared" si="11"/>
        <v>0</v>
      </c>
      <c r="G27" s="2">
        <f t="shared" si="11"/>
        <v>5.2631578947368418E-2</v>
      </c>
      <c r="H27" s="2">
        <f t="shared" si="11"/>
        <v>0</v>
      </c>
      <c r="I27" s="2">
        <f t="shared" si="11"/>
        <v>0</v>
      </c>
      <c r="J27" s="2">
        <f t="shared" si="11"/>
        <v>4.1666666666666664E-2</v>
      </c>
      <c r="K27" s="2">
        <f t="shared" si="11"/>
        <v>0.04</v>
      </c>
      <c r="L27" s="2">
        <f t="shared" si="11"/>
        <v>0</v>
      </c>
      <c r="M27" s="2">
        <f t="shared" si="11"/>
        <v>3.4482758620689655E-2</v>
      </c>
      <c r="N27" s="2">
        <f t="shared" si="11"/>
        <v>3.2258064516129031E-2</v>
      </c>
      <c r="O27" s="2">
        <f t="shared" si="11"/>
        <v>0</v>
      </c>
      <c r="P27" s="2">
        <f t="shared" si="11"/>
        <v>2.9411764705882353E-2</v>
      </c>
      <c r="Q27" s="2">
        <f t="shared" si="11"/>
        <v>2.8571428571428571E-2</v>
      </c>
      <c r="R27" s="2">
        <f t="shared" si="11"/>
        <v>2.5000000000000001E-2</v>
      </c>
      <c r="S27" s="2">
        <f t="shared" si="11"/>
        <v>2.4390243902439025E-2</v>
      </c>
      <c r="T27" s="2">
        <f t="shared" si="11"/>
        <v>0</v>
      </c>
      <c r="U27" s="2">
        <f t="shared" si="11"/>
        <v>0</v>
      </c>
      <c r="V27" s="2">
        <f t="shared" si="11"/>
        <v>0</v>
      </c>
      <c r="W27" s="2">
        <f t="shared" si="11"/>
        <v>2.0833333333333332E-2</v>
      </c>
      <c r="X27" s="2">
        <f t="shared" si="11"/>
        <v>2.0408163265306121E-2</v>
      </c>
      <c r="Y27" s="2">
        <f t="shared" si="11"/>
        <v>1.8181818181818181E-2</v>
      </c>
      <c r="Z27" s="2">
        <f t="shared" si="11"/>
        <v>0</v>
      </c>
      <c r="AA27" s="2">
        <f t="shared" si="11"/>
        <v>0</v>
      </c>
      <c r="AB27" s="2">
        <f t="shared" si="11"/>
        <v>0</v>
      </c>
      <c r="AC27" s="2">
        <f t="shared" si="11"/>
        <v>0</v>
      </c>
      <c r="AD27" s="2">
        <f t="shared" si="11"/>
        <v>0</v>
      </c>
      <c r="AE27" s="2">
        <f t="shared" si="11"/>
        <v>1.7543859649122806E-2</v>
      </c>
      <c r="AF27" s="2">
        <f t="shared" si="11"/>
        <v>0</v>
      </c>
      <c r="AG27" s="2">
        <f t="shared" si="11"/>
        <v>0</v>
      </c>
      <c r="AH27" s="2">
        <f t="shared" si="11"/>
        <v>1.7241379310344827E-2</v>
      </c>
      <c r="AI27" s="2">
        <f t="shared" si="11"/>
        <v>1.6666666666666666E-2</v>
      </c>
      <c r="AJ27" s="2">
        <f t="shared" si="11"/>
        <v>1.6393442622950821E-2</v>
      </c>
      <c r="AK27" s="2">
        <f t="shared" si="11"/>
        <v>1.5873015873015872E-2</v>
      </c>
      <c r="AL27" s="2">
        <f t="shared" si="11"/>
        <v>1.5625E-2</v>
      </c>
      <c r="AM27" s="2">
        <f t="shared" si="11"/>
        <v>0</v>
      </c>
      <c r="AN27" s="2">
        <f t="shared" si="11"/>
        <v>1.5151515151515152E-2</v>
      </c>
      <c r="AO27" s="2">
        <f t="shared" si="11"/>
        <v>1.4285714285714285E-2</v>
      </c>
      <c r="AP27" s="2">
        <f t="shared" si="11"/>
        <v>0</v>
      </c>
      <c r="AQ27" s="2">
        <f t="shared" si="11"/>
        <v>1.282051282051282E-2</v>
      </c>
      <c r="AR27" s="2">
        <f t="shared" si="11"/>
        <v>1.2658227848101266E-2</v>
      </c>
      <c r="AS27" s="2">
        <f t="shared" si="11"/>
        <v>0</v>
      </c>
      <c r="AT27" s="2">
        <f t="shared" si="11"/>
        <v>0</v>
      </c>
      <c r="AU27" s="2">
        <f t="shared" si="11"/>
        <v>0</v>
      </c>
      <c r="AV27" s="2">
        <f t="shared" si="11"/>
        <v>1.2195121951219513E-2</v>
      </c>
      <c r="AW27" s="2">
        <f t="shared" si="11"/>
        <v>0</v>
      </c>
      <c r="AX27" s="2">
        <f t="shared" si="11"/>
        <v>0</v>
      </c>
      <c r="AY27" s="2">
        <f t="shared" si="11"/>
        <v>0</v>
      </c>
      <c r="AZ27" s="2">
        <f t="shared" si="11"/>
        <v>1.1363636363636364E-2</v>
      </c>
      <c r="BA27" s="2">
        <f t="shared" si="11"/>
        <v>0</v>
      </c>
      <c r="BB27" s="2">
        <f t="shared" si="11"/>
        <v>1.1235955056179775E-2</v>
      </c>
      <c r="BC27" s="2">
        <f t="shared" si="11"/>
        <v>0</v>
      </c>
      <c r="BD27" s="2">
        <f t="shared" si="11"/>
        <v>1.0526315789473684E-2</v>
      </c>
      <c r="BE27" s="2">
        <f t="shared" si="11"/>
        <v>1.020408163265306E-2</v>
      </c>
      <c r="BF27" s="2">
        <f t="shared" si="11"/>
        <v>0</v>
      </c>
      <c r="BG27" s="2">
        <f>IF(NOT(BG5=0),1/(SUM(BG16,$B$12)),0)</f>
        <v>0.01</v>
      </c>
      <c r="BH27" s="2">
        <f t="shared" ref="BH27:CT27" si="12">IF(NOT(BH5=0),1/(SUM(BH16,$B$12)),0)</f>
        <v>0</v>
      </c>
      <c r="BI27" s="2">
        <f t="shared" si="12"/>
        <v>0</v>
      </c>
      <c r="BJ27" s="2">
        <f t="shared" si="12"/>
        <v>9.6153846153846159E-3</v>
      </c>
      <c r="BK27" s="2">
        <f t="shared" si="12"/>
        <v>9.5238095238095247E-3</v>
      </c>
      <c r="BL27" s="2">
        <f t="shared" si="12"/>
        <v>0</v>
      </c>
      <c r="BM27" s="2">
        <f t="shared" si="12"/>
        <v>0</v>
      </c>
      <c r="BN27" s="2">
        <f t="shared" si="12"/>
        <v>9.0909090909090905E-3</v>
      </c>
      <c r="BO27" s="2">
        <f t="shared" si="12"/>
        <v>0</v>
      </c>
      <c r="BP27" s="2">
        <f t="shared" si="12"/>
        <v>8.9285714285714281E-3</v>
      </c>
      <c r="BQ27" s="2">
        <f t="shared" si="12"/>
        <v>8.5470085470085479E-3</v>
      </c>
      <c r="BR27" s="2">
        <f t="shared" si="12"/>
        <v>8.2644628099173556E-3</v>
      </c>
      <c r="BS27" s="2">
        <f t="shared" si="12"/>
        <v>0</v>
      </c>
      <c r="BT27" s="2">
        <f t="shared" si="12"/>
        <v>0</v>
      </c>
      <c r="BU27" s="2">
        <f t="shared" si="12"/>
        <v>0</v>
      </c>
      <c r="BV27" s="2">
        <f t="shared" si="12"/>
        <v>0</v>
      </c>
      <c r="BW27" s="2">
        <f t="shared" si="12"/>
        <v>0</v>
      </c>
      <c r="BX27" s="2">
        <f t="shared" si="12"/>
        <v>0</v>
      </c>
      <c r="BY27" s="2">
        <f t="shared" si="12"/>
        <v>8.1967213114754103E-3</v>
      </c>
      <c r="BZ27" s="2">
        <f t="shared" si="12"/>
        <v>7.9365079365079361E-3</v>
      </c>
      <c r="CA27" s="2">
        <f t="shared" si="12"/>
        <v>7.7519379844961239E-3</v>
      </c>
      <c r="CB27" s="2">
        <f t="shared" si="12"/>
        <v>0</v>
      </c>
      <c r="CC27" s="2">
        <f t="shared" si="12"/>
        <v>7.4074074074074077E-3</v>
      </c>
      <c r="CD27" s="2">
        <f t="shared" si="12"/>
        <v>0</v>
      </c>
      <c r="CE27" s="2">
        <f t="shared" si="12"/>
        <v>7.3529411764705881E-3</v>
      </c>
      <c r="CF27" s="2">
        <f t="shared" si="12"/>
        <v>7.1942446043165471E-3</v>
      </c>
      <c r="CG27" s="2">
        <f t="shared" si="12"/>
        <v>0</v>
      </c>
      <c r="CH27" s="2">
        <f t="shared" si="12"/>
        <v>0</v>
      </c>
      <c r="CI27" s="2">
        <f t="shared" si="12"/>
        <v>0</v>
      </c>
      <c r="CJ27" s="2">
        <f t="shared" si="12"/>
        <v>6.9444444444444441E-3</v>
      </c>
      <c r="CK27" s="2">
        <f t="shared" si="12"/>
        <v>0</v>
      </c>
      <c r="CL27" s="2">
        <f t="shared" si="12"/>
        <v>6.8027210884353739E-3</v>
      </c>
      <c r="CM27" s="2">
        <f t="shared" si="12"/>
        <v>6.6225165562913907E-3</v>
      </c>
      <c r="CN27" s="2">
        <f t="shared" si="12"/>
        <v>6.4516129032258064E-3</v>
      </c>
      <c r="CO27" s="2">
        <f t="shared" si="12"/>
        <v>0</v>
      </c>
      <c r="CP27" s="2">
        <f t="shared" si="12"/>
        <v>0</v>
      </c>
      <c r="CQ27" s="2">
        <f t="shared" si="12"/>
        <v>6.41025641025641E-3</v>
      </c>
      <c r="CR27" s="2">
        <f t="shared" si="12"/>
        <v>0</v>
      </c>
      <c r="CS27" s="2">
        <f t="shared" si="12"/>
        <v>6.369426751592357E-3</v>
      </c>
      <c r="CT27" s="2">
        <f t="shared" si="12"/>
        <v>0</v>
      </c>
      <c r="CU27" s="2">
        <f>IF(NOT(CU5=0),1/(SUM(CU16,$B$12)),0)</f>
        <v>6.2500000000000003E-3</v>
      </c>
      <c r="CV27" s="2">
        <f t="shared" ref="CV27:DB27" si="13">IF(NOT(CV5=0),1/(SUM(CV16,$B$12)),0)</f>
        <v>0</v>
      </c>
      <c r="CW27" s="2">
        <f t="shared" si="13"/>
        <v>0</v>
      </c>
      <c r="CX27" s="2">
        <f t="shared" si="13"/>
        <v>6.0975609756097563E-3</v>
      </c>
      <c r="CY27" s="2">
        <f t="shared" si="13"/>
        <v>6.024096385542169E-3</v>
      </c>
      <c r="CZ27" s="2">
        <f t="shared" si="13"/>
        <v>5.9171597633136093E-3</v>
      </c>
      <c r="DA27" s="2">
        <f t="shared" si="13"/>
        <v>5.7803468208092483E-3</v>
      </c>
      <c r="DB27" s="2">
        <f t="shared" si="13"/>
        <v>0</v>
      </c>
    </row>
    <row r="28" spans="2:106" x14ac:dyDescent="0.3">
      <c r="B28" s="2">
        <f>IF(NOT(B6=0),1/(SUM(B17,$B$12)),0)</f>
        <v>0</v>
      </c>
      <c r="C28" s="2">
        <f t="shared" ref="C28:BF28" si="14">IF(NOT(C6=0),1/(SUM(C17,$B$12)),0)</f>
        <v>6.25E-2</v>
      </c>
      <c r="D28" s="2">
        <f t="shared" si="14"/>
        <v>0.05</v>
      </c>
      <c r="E28" s="2">
        <f t="shared" si="14"/>
        <v>4.5454545454545456E-2</v>
      </c>
      <c r="F28" s="2">
        <f t="shared" si="14"/>
        <v>0</v>
      </c>
      <c r="G28" s="2">
        <f t="shared" si="14"/>
        <v>4.3478260869565216E-2</v>
      </c>
      <c r="H28" s="2">
        <f t="shared" si="14"/>
        <v>0</v>
      </c>
      <c r="I28" s="2">
        <f t="shared" si="14"/>
        <v>0</v>
      </c>
      <c r="J28" s="2">
        <f t="shared" si="14"/>
        <v>3.3333333333333333E-2</v>
      </c>
      <c r="K28" s="2">
        <f t="shared" si="14"/>
        <v>0</v>
      </c>
      <c r="L28" s="2">
        <f t="shared" si="14"/>
        <v>3.125E-2</v>
      </c>
      <c r="M28" s="2">
        <f t="shared" si="14"/>
        <v>0</v>
      </c>
      <c r="N28" s="2">
        <f t="shared" si="14"/>
        <v>0</v>
      </c>
      <c r="O28" s="2">
        <f t="shared" si="14"/>
        <v>2.9411764705882353E-2</v>
      </c>
      <c r="P28" s="2">
        <f t="shared" si="14"/>
        <v>2.7777777777777776E-2</v>
      </c>
      <c r="Q28" s="2">
        <f t="shared" si="14"/>
        <v>0</v>
      </c>
      <c r="R28" s="2">
        <f t="shared" si="14"/>
        <v>2.564102564102564E-2</v>
      </c>
      <c r="S28" s="2">
        <f t="shared" si="14"/>
        <v>2.2222222222222223E-2</v>
      </c>
      <c r="T28" s="2">
        <f t="shared" si="14"/>
        <v>2.1739130434782608E-2</v>
      </c>
      <c r="U28" s="2">
        <f t="shared" si="14"/>
        <v>0.02</v>
      </c>
      <c r="V28" s="2">
        <f t="shared" si="14"/>
        <v>1.8518518518518517E-2</v>
      </c>
      <c r="W28" s="2">
        <f t="shared" si="14"/>
        <v>0</v>
      </c>
      <c r="X28" s="2">
        <f t="shared" si="14"/>
        <v>0</v>
      </c>
      <c r="Y28" s="2">
        <f t="shared" si="14"/>
        <v>1.7241379310344827E-2</v>
      </c>
      <c r="Z28" s="2">
        <f t="shared" si="14"/>
        <v>1.6393442622950821E-2</v>
      </c>
      <c r="AA28" s="2">
        <f t="shared" si="14"/>
        <v>1.5384615384615385E-2</v>
      </c>
      <c r="AB28" s="2">
        <f t="shared" si="14"/>
        <v>1.4705882352941176E-2</v>
      </c>
      <c r="AC28" s="2">
        <f t="shared" si="14"/>
        <v>1.4492753623188406E-2</v>
      </c>
      <c r="AD28" s="2">
        <f t="shared" si="14"/>
        <v>0</v>
      </c>
      <c r="AE28" s="2">
        <f t="shared" si="14"/>
        <v>1.3513513513513514E-2</v>
      </c>
      <c r="AF28" s="2">
        <f t="shared" si="14"/>
        <v>1.2987012987012988E-2</v>
      </c>
      <c r="AG28" s="2">
        <f t="shared" si="14"/>
        <v>1.2658227848101266E-2</v>
      </c>
      <c r="AH28" s="2">
        <f t="shared" si="14"/>
        <v>1.2048192771084338E-2</v>
      </c>
      <c r="AI28" s="2">
        <f t="shared" si="14"/>
        <v>0</v>
      </c>
      <c r="AJ28" s="2">
        <f t="shared" si="14"/>
        <v>0</v>
      </c>
      <c r="AK28" s="2">
        <f t="shared" si="14"/>
        <v>0</v>
      </c>
      <c r="AL28" s="2">
        <f t="shared" si="14"/>
        <v>0</v>
      </c>
      <c r="AM28" s="2">
        <f t="shared" si="14"/>
        <v>0</v>
      </c>
      <c r="AN28" s="2">
        <f t="shared" si="14"/>
        <v>1.1494252873563218E-2</v>
      </c>
      <c r="AO28" s="2">
        <f t="shared" si="14"/>
        <v>1.0526315789473684E-2</v>
      </c>
      <c r="AP28" s="2">
        <f t="shared" si="14"/>
        <v>0</v>
      </c>
      <c r="AQ28" s="2">
        <f t="shared" si="14"/>
        <v>0.01</v>
      </c>
      <c r="AR28" s="2">
        <f t="shared" si="14"/>
        <v>9.6153846153846159E-3</v>
      </c>
      <c r="AS28" s="2">
        <f t="shared" si="14"/>
        <v>9.2592592592592587E-3</v>
      </c>
      <c r="AT28" s="2">
        <f t="shared" si="14"/>
        <v>9.1743119266055051E-3</v>
      </c>
      <c r="AU28" s="2">
        <f t="shared" si="14"/>
        <v>8.9285714285714281E-3</v>
      </c>
      <c r="AV28" s="2">
        <f t="shared" si="14"/>
        <v>8.771929824561403E-3</v>
      </c>
      <c r="AW28" s="2">
        <f t="shared" si="14"/>
        <v>0</v>
      </c>
      <c r="AX28" s="2">
        <f t="shared" si="14"/>
        <v>8.4745762711864406E-3</v>
      </c>
      <c r="AY28" s="2">
        <f t="shared" si="14"/>
        <v>8.4033613445378148E-3</v>
      </c>
      <c r="AZ28" s="2">
        <f t="shared" si="14"/>
        <v>8.3333333333333332E-3</v>
      </c>
      <c r="BA28" s="2">
        <f t="shared" si="14"/>
        <v>8.0645161290322578E-3</v>
      </c>
      <c r="BB28" s="2">
        <f t="shared" si="14"/>
        <v>8.0000000000000002E-3</v>
      </c>
      <c r="BC28" s="2">
        <f t="shared" si="14"/>
        <v>0</v>
      </c>
      <c r="BD28" s="2">
        <f t="shared" si="14"/>
        <v>0</v>
      </c>
      <c r="BE28" s="2">
        <f t="shared" si="14"/>
        <v>0</v>
      </c>
      <c r="BF28" s="2">
        <f t="shared" si="14"/>
        <v>7.9365079365079361E-3</v>
      </c>
      <c r="BG28" s="2">
        <f>IF(NOT(BG6=0),1/(SUM(BG17,$B$12)),0)</f>
        <v>7.6335877862595417E-3</v>
      </c>
      <c r="BH28" s="2">
        <f t="shared" ref="BH28:CT28" si="15">IF(NOT(BH6=0),1/(SUM(BH17,$B$12)),0)</f>
        <v>0</v>
      </c>
      <c r="BI28" s="2">
        <f t="shared" si="15"/>
        <v>0</v>
      </c>
      <c r="BJ28" s="2">
        <f t="shared" si="15"/>
        <v>0</v>
      </c>
      <c r="BK28" s="2">
        <f t="shared" si="15"/>
        <v>7.462686567164179E-3</v>
      </c>
      <c r="BL28" s="2">
        <f t="shared" si="15"/>
        <v>0</v>
      </c>
      <c r="BM28" s="2">
        <f t="shared" si="15"/>
        <v>7.0422535211267607E-3</v>
      </c>
      <c r="BN28" s="2">
        <f t="shared" si="15"/>
        <v>0</v>
      </c>
      <c r="BO28" s="2">
        <f t="shared" si="15"/>
        <v>6.8965517241379309E-3</v>
      </c>
      <c r="BP28" s="2">
        <f t="shared" si="15"/>
        <v>0</v>
      </c>
      <c r="BQ28" s="2">
        <f t="shared" si="15"/>
        <v>6.8493150684931503E-3</v>
      </c>
      <c r="BR28" s="2">
        <f t="shared" si="15"/>
        <v>6.7114093959731542E-3</v>
      </c>
      <c r="BS28" s="2">
        <f t="shared" si="15"/>
        <v>6.4935064935064939E-3</v>
      </c>
      <c r="BT28" s="2">
        <f t="shared" si="15"/>
        <v>6.41025641025641E-3</v>
      </c>
      <c r="BU28" s="2">
        <f t="shared" si="15"/>
        <v>6.2893081761006293E-3</v>
      </c>
      <c r="BV28" s="2">
        <f t="shared" si="15"/>
        <v>6.0975609756097563E-3</v>
      </c>
      <c r="BW28" s="2">
        <f t="shared" si="15"/>
        <v>5.9880239520958087E-3</v>
      </c>
      <c r="BX28" s="2">
        <f t="shared" si="15"/>
        <v>5.9523809523809521E-3</v>
      </c>
      <c r="BY28" s="2">
        <f t="shared" si="15"/>
        <v>0</v>
      </c>
      <c r="BZ28" s="2">
        <f t="shared" si="15"/>
        <v>0</v>
      </c>
      <c r="CA28" s="2">
        <f t="shared" si="15"/>
        <v>0</v>
      </c>
      <c r="CB28" s="2">
        <f t="shared" si="15"/>
        <v>5.7803468208092483E-3</v>
      </c>
      <c r="CC28" s="2">
        <f t="shared" si="15"/>
        <v>0</v>
      </c>
      <c r="CD28" s="2">
        <f t="shared" si="15"/>
        <v>5.7471264367816091E-3</v>
      </c>
      <c r="CE28" s="2">
        <f t="shared" si="15"/>
        <v>0</v>
      </c>
      <c r="CF28" s="2">
        <f t="shared" si="15"/>
        <v>5.6497175141242938E-3</v>
      </c>
      <c r="CG28" s="2">
        <f t="shared" si="15"/>
        <v>5.5865921787709499E-3</v>
      </c>
      <c r="CH28" s="2">
        <f t="shared" si="15"/>
        <v>0</v>
      </c>
      <c r="CI28" s="2">
        <f t="shared" si="15"/>
        <v>0</v>
      </c>
      <c r="CJ28" s="2">
        <f t="shared" si="15"/>
        <v>5.5555555555555558E-3</v>
      </c>
      <c r="CK28" s="2">
        <f t="shared" si="15"/>
        <v>0</v>
      </c>
      <c r="CL28" s="2">
        <f t="shared" si="15"/>
        <v>5.3475935828877002E-3</v>
      </c>
      <c r="CM28" s="2">
        <f t="shared" si="15"/>
        <v>0</v>
      </c>
      <c r="CN28" s="2">
        <f t="shared" si="15"/>
        <v>5.208333333333333E-3</v>
      </c>
      <c r="CO28" s="2">
        <f t="shared" si="15"/>
        <v>0</v>
      </c>
      <c r="CP28" s="2">
        <f t="shared" si="15"/>
        <v>0</v>
      </c>
      <c r="CQ28" s="2">
        <f t="shared" si="15"/>
        <v>0</v>
      </c>
      <c r="CR28" s="2">
        <f t="shared" si="15"/>
        <v>0</v>
      </c>
      <c r="CS28" s="2">
        <f t="shared" si="15"/>
        <v>5.1546391752577319E-3</v>
      </c>
      <c r="CT28" s="2">
        <f t="shared" si="15"/>
        <v>5.1282051282051282E-3</v>
      </c>
      <c r="CU28" s="2">
        <f>IF(NOT(CU6=0),1/(SUM(CU17,$B$12)),0)</f>
        <v>0</v>
      </c>
      <c r="CV28" s="2">
        <f t="shared" ref="CV28:DB28" si="16">IF(NOT(CV6=0),1/(SUM(CV17,$B$12)),0)</f>
        <v>5.0505050505050509E-3</v>
      </c>
      <c r="CW28" s="2">
        <f t="shared" si="16"/>
        <v>0</v>
      </c>
      <c r="CX28" s="2">
        <f t="shared" si="16"/>
        <v>5.0000000000000001E-3</v>
      </c>
      <c r="CY28" s="2">
        <f t="shared" si="16"/>
        <v>4.9261083743842365E-3</v>
      </c>
      <c r="CZ28" s="2">
        <f t="shared" si="16"/>
        <v>0</v>
      </c>
      <c r="DA28" s="2">
        <f t="shared" si="16"/>
        <v>0</v>
      </c>
      <c r="DB28" s="2">
        <f t="shared" si="16"/>
        <v>0</v>
      </c>
    </row>
    <row r="29" spans="2:106" x14ac:dyDescent="0.3">
      <c r="B29" s="2">
        <f>IF(NOT(B7=0),1/(SUM(B18,$B$12)),0)</f>
        <v>0</v>
      </c>
      <c r="C29" s="2">
        <f t="shared" ref="C29:BF29" si="17">IF(NOT(C7=0),1/(SUM(C18,$B$12)),0)</f>
        <v>9.0909090909090912E-2</v>
      </c>
      <c r="D29" s="2">
        <f t="shared" si="17"/>
        <v>7.1428571428571425E-2</v>
      </c>
      <c r="E29" s="2">
        <f t="shared" si="17"/>
        <v>0</v>
      </c>
      <c r="F29" s="2">
        <f t="shared" si="17"/>
        <v>0</v>
      </c>
      <c r="G29" s="2">
        <f t="shared" si="17"/>
        <v>0</v>
      </c>
      <c r="H29" s="2">
        <f t="shared" si="17"/>
        <v>0</v>
      </c>
      <c r="I29" s="2">
        <f t="shared" si="17"/>
        <v>0</v>
      </c>
      <c r="J29" s="2">
        <f t="shared" si="17"/>
        <v>4.7619047619047616E-2</v>
      </c>
      <c r="K29" s="2">
        <f t="shared" si="17"/>
        <v>3.7037037037037035E-2</v>
      </c>
      <c r="L29" s="2">
        <f t="shared" si="17"/>
        <v>3.0303030303030304E-2</v>
      </c>
      <c r="M29" s="2">
        <f t="shared" si="17"/>
        <v>0</v>
      </c>
      <c r="N29" s="2">
        <f t="shared" si="17"/>
        <v>0</v>
      </c>
      <c r="O29" s="2">
        <f t="shared" si="17"/>
        <v>0</v>
      </c>
      <c r="P29" s="2">
        <f t="shared" si="17"/>
        <v>0</v>
      </c>
      <c r="Q29" s="2">
        <f t="shared" si="17"/>
        <v>0</v>
      </c>
      <c r="R29" s="2">
        <f t="shared" si="17"/>
        <v>0</v>
      </c>
      <c r="S29" s="2">
        <f t="shared" si="17"/>
        <v>2.7027027027027029E-2</v>
      </c>
      <c r="T29" s="2">
        <f t="shared" si="17"/>
        <v>0</v>
      </c>
      <c r="U29" s="2">
        <f t="shared" si="17"/>
        <v>2.3255813953488372E-2</v>
      </c>
      <c r="V29" s="2">
        <f t="shared" si="17"/>
        <v>0</v>
      </c>
      <c r="W29" s="2">
        <f t="shared" si="17"/>
        <v>2.2222222222222223E-2</v>
      </c>
      <c r="X29" s="2">
        <f t="shared" si="17"/>
        <v>2.1276595744680851E-2</v>
      </c>
      <c r="Y29" s="2">
        <f t="shared" si="17"/>
        <v>0</v>
      </c>
      <c r="Z29" s="2">
        <f t="shared" si="17"/>
        <v>0</v>
      </c>
      <c r="AA29" s="2">
        <f t="shared" si="17"/>
        <v>0</v>
      </c>
      <c r="AB29" s="2">
        <f t="shared" si="17"/>
        <v>0</v>
      </c>
      <c r="AC29" s="2">
        <f t="shared" si="17"/>
        <v>0</v>
      </c>
      <c r="AD29" s="2">
        <f t="shared" si="17"/>
        <v>0</v>
      </c>
      <c r="AE29" s="2">
        <f t="shared" si="17"/>
        <v>0</v>
      </c>
      <c r="AF29" s="2">
        <f t="shared" si="17"/>
        <v>2.0833333333333332E-2</v>
      </c>
      <c r="AG29" s="2">
        <f t="shared" si="17"/>
        <v>1.8867924528301886E-2</v>
      </c>
      <c r="AH29" s="2">
        <f t="shared" si="17"/>
        <v>0</v>
      </c>
      <c r="AI29" s="2">
        <f t="shared" si="17"/>
        <v>1.6666666666666666E-2</v>
      </c>
      <c r="AJ29" s="2">
        <f t="shared" si="17"/>
        <v>1.5625E-2</v>
      </c>
      <c r="AK29" s="2">
        <f t="shared" si="17"/>
        <v>1.5384615384615385E-2</v>
      </c>
      <c r="AL29" s="2">
        <f t="shared" si="17"/>
        <v>1.4492753623188406E-2</v>
      </c>
      <c r="AM29" s="2">
        <f t="shared" si="17"/>
        <v>1.3513513513513514E-2</v>
      </c>
      <c r="AN29" s="2">
        <f t="shared" si="17"/>
        <v>0</v>
      </c>
      <c r="AO29" s="2">
        <f t="shared" si="17"/>
        <v>1.3157894736842105E-2</v>
      </c>
      <c r="AP29" s="2">
        <f t="shared" si="17"/>
        <v>0</v>
      </c>
      <c r="AQ29" s="2">
        <f t="shared" si="17"/>
        <v>1.282051282051282E-2</v>
      </c>
      <c r="AR29" s="2">
        <f t="shared" si="17"/>
        <v>0</v>
      </c>
      <c r="AS29" s="2">
        <f t="shared" si="17"/>
        <v>1.2500000000000001E-2</v>
      </c>
      <c r="AT29" s="2">
        <f t="shared" si="17"/>
        <v>0</v>
      </c>
      <c r="AU29" s="2">
        <f t="shared" si="17"/>
        <v>0</v>
      </c>
      <c r="AV29" s="2">
        <f t="shared" si="17"/>
        <v>0</v>
      </c>
      <c r="AW29" s="2">
        <f t="shared" si="17"/>
        <v>0</v>
      </c>
      <c r="AX29" s="2">
        <f t="shared" si="17"/>
        <v>1.2195121951219513E-2</v>
      </c>
      <c r="AY29" s="2">
        <f t="shared" si="17"/>
        <v>0</v>
      </c>
      <c r="AZ29" s="2">
        <f t="shared" si="17"/>
        <v>0</v>
      </c>
      <c r="BA29" s="2">
        <f t="shared" si="17"/>
        <v>0</v>
      </c>
      <c r="BB29" s="2">
        <f t="shared" si="17"/>
        <v>0</v>
      </c>
      <c r="BC29" s="2">
        <f t="shared" si="17"/>
        <v>1.1764705882352941E-2</v>
      </c>
      <c r="BD29" s="2">
        <f t="shared" si="17"/>
        <v>0</v>
      </c>
      <c r="BE29" s="2">
        <f t="shared" si="17"/>
        <v>0</v>
      </c>
      <c r="BF29" s="2">
        <f t="shared" si="17"/>
        <v>1.1627906976744186E-2</v>
      </c>
      <c r="BG29" s="2">
        <f>IF(NOT(BG7=0),1/(SUM(BG18,$B$12)),0)</f>
        <v>0</v>
      </c>
      <c r="BH29" s="2">
        <f t="shared" ref="BH29:CT29" si="18">IF(NOT(BH7=0),1/(SUM(BH18,$B$12)),0)</f>
        <v>1.0869565217391304E-2</v>
      </c>
      <c r="BI29" s="2">
        <f t="shared" si="18"/>
        <v>0</v>
      </c>
      <c r="BJ29" s="2">
        <f t="shared" si="18"/>
        <v>0</v>
      </c>
      <c r="BK29" s="2">
        <f t="shared" si="18"/>
        <v>0</v>
      </c>
      <c r="BL29" s="2">
        <f t="shared" si="18"/>
        <v>1.0638297872340425E-2</v>
      </c>
      <c r="BM29" s="2">
        <f t="shared" si="18"/>
        <v>0.01</v>
      </c>
      <c r="BN29" s="2">
        <f t="shared" si="18"/>
        <v>0</v>
      </c>
      <c r="BO29" s="2">
        <f t="shared" si="18"/>
        <v>9.9009900990099011E-3</v>
      </c>
      <c r="BP29" s="2">
        <f t="shared" si="18"/>
        <v>0</v>
      </c>
      <c r="BQ29" s="2">
        <f t="shared" si="18"/>
        <v>0</v>
      </c>
      <c r="BR29" s="2">
        <f t="shared" si="18"/>
        <v>9.7087378640776691E-3</v>
      </c>
      <c r="BS29" s="2">
        <f t="shared" si="18"/>
        <v>9.0909090909090905E-3</v>
      </c>
      <c r="BT29" s="2">
        <f t="shared" si="18"/>
        <v>0</v>
      </c>
      <c r="BU29" s="2">
        <f t="shared" si="18"/>
        <v>0</v>
      </c>
      <c r="BV29" s="2">
        <f t="shared" si="18"/>
        <v>0</v>
      </c>
      <c r="BW29" s="2">
        <f t="shared" si="18"/>
        <v>9.0090090090090089E-3</v>
      </c>
      <c r="BX29" s="2">
        <f t="shared" si="18"/>
        <v>0</v>
      </c>
      <c r="BY29" s="2">
        <f t="shared" si="18"/>
        <v>8.771929824561403E-3</v>
      </c>
      <c r="BZ29" s="2">
        <f t="shared" si="18"/>
        <v>0</v>
      </c>
      <c r="CA29" s="2">
        <f t="shared" si="18"/>
        <v>0</v>
      </c>
      <c r="CB29" s="2">
        <f t="shared" si="18"/>
        <v>0</v>
      </c>
      <c r="CC29" s="2">
        <f t="shared" si="18"/>
        <v>0</v>
      </c>
      <c r="CD29" s="2">
        <f t="shared" si="18"/>
        <v>0</v>
      </c>
      <c r="CE29" s="2">
        <f t="shared" si="18"/>
        <v>0</v>
      </c>
      <c r="CF29" s="2">
        <f t="shared" si="18"/>
        <v>8.3333333333333332E-3</v>
      </c>
      <c r="CG29" s="2">
        <f t="shared" si="18"/>
        <v>0</v>
      </c>
      <c r="CH29" s="2">
        <f t="shared" si="18"/>
        <v>8.130081300813009E-3</v>
      </c>
      <c r="CI29" s="2">
        <f t="shared" si="18"/>
        <v>0</v>
      </c>
      <c r="CJ29" s="2">
        <f t="shared" si="18"/>
        <v>0</v>
      </c>
      <c r="CK29" s="2">
        <f t="shared" si="18"/>
        <v>0</v>
      </c>
      <c r="CL29" s="2">
        <f t="shared" si="18"/>
        <v>8.0645161290322578E-3</v>
      </c>
      <c r="CM29" s="2">
        <f t="shared" si="18"/>
        <v>0</v>
      </c>
      <c r="CN29" s="2">
        <f t="shared" si="18"/>
        <v>0</v>
      </c>
      <c r="CO29" s="2">
        <f t="shared" si="18"/>
        <v>0</v>
      </c>
      <c r="CP29" s="2">
        <f t="shared" si="18"/>
        <v>7.874015748031496E-3</v>
      </c>
      <c r="CQ29" s="2">
        <f t="shared" si="18"/>
        <v>7.8125E-3</v>
      </c>
      <c r="CR29" s="2">
        <f t="shared" si="18"/>
        <v>7.575757575757576E-3</v>
      </c>
      <c r="CS29" s="2">
        <f t="shared" si="18"/>
        <v>0</v>
      </c>
      <c r="CT29" s="2">
        <f t="shared" si="18"/>
        <v>7.246376811594203E-3</v>
      </c>
      <c r="CU29" s="2">
        <f>IF(NOT(CU7=0),1/(SUM(CU18,$B$12)),0)</f>
        <v>0</v>
      </c>
      <c r="CV29" s="2">
        <f t="shared" ref="CV29:DB29" si="19">IF(NOT(CV7=0),1/(SUM(CV18,$B$12)),0)</f>
        <v>0</v>
      </c>
      <c r="CW29" s="2">
        <f t="shared" si="19"/>
        <v>0</v>
      </c>
      <c r="CX29" s="2">
        <f t="shared" si="19"/>
        <v>0</v>
      </c>
      <c r="CY29" s="2">
        <f t="shared" si="19"/>
        <v>7.1942446043165471E-3</v>
      </c>
      <c r="CZ29" s="2">
        <f t="shared" si="19"/>
        <v>0</v>
      </c>
      <c r="DA29" s="2">
        <f t="shared" si="19"/>
        <v>6.8493150684931503E-3</v>
      </c>
      <c r="DB29" s="2">
        <f t="shared" si="19"/>
        <v>0</v>
      </c>
    </row>
    <row r="30" spans="2:106" x14ac:dyDescent="0.3">
      <c r="B30" s="2">
        <f>IF(NOT(B8=0),1/(SUM(B19,$B$12)),0)</f>
        <v>0.1</v>
      </c>
      <c r="C30" s="2">
        <f t="shared" ref="C30:BF30" si="20">IF(NOT(C8=0),1/(SUM(C19,$B$12)),0)</f>
        <v>0</v>
      </c>
      <c r="D30" s="2">
        <f t="shared" si="20"/>
        <v>7.6923076923076927E-2</v>
      </c>
      <c r="E30" s="2">
        <f t="shared" si="20"/>
        <v>0</v>
      </c>
      <c r="F30" s="2">
        <f t="shared" si="20"/>
        <v>5.5555555555555552E-2</v>
      </c>
      <c r="G30" s="2">
        <f t="shared" si="20"/>
        <v>0</v>
      </c>
      <c r="H30" s="2">
        <f t="shared" si="20"/>
        <v>0</v>
      </c>
      <c r="I30" s="2">
        <f t="shared" si="20"/>
        <v>0.05</v>
      </c>
      <c r="J30" s="2">
        <f t="shared" si="20"/>
        <v>4.5454545454545456E-2</v>
      </c>
      <c r="K30" s="2">
        <f t="shared" si="20"/>
        <v>0.04</v>
      </c>
      <c r="L30" s="2">
        <f t="shared" si="20"/>
        <v>3.3333333333333333E-2</v>
      </c>
      <c r="M30" s="2">
        <f t="shared" si="20"/>
        <v>0</v>
      </c>
      <c r="N30" s="2">
        <f t="shared" si="20"/>
        <v>0</v>
      </c>
      <c r="O30" s="2">
        <f t="shared" si="20"/>
        <v>3.0303030303030304E-2</v>
      </c>
      <c r="P30" s="2">
        <f t="shared" si="20"/>
        <v>2.6315789473684209E-2</v>
      </c>
      <c r="Q30" s="2">
        <f t="shared" si="20"/>
        <v>2.5000000000000001E-2</v>
      </c>
      <c r="R30" s="2">
        <f t="shared" si="20"/>
        <v>2.4390243902439025E-2</v>
      </c>
      <c r="S30" s="2">
        <f t="shared" si="20"/>
        <v>2.1739130434782608E-2</v>
      </c>
      <c r="T30" s="2">
        <f t="shared" si="20"/>
        <v>1.9607843137254902E-2</v>
      </c>
      <c r="U30" s="2">
        <f t="shared" si="20"/>
        <v>0</v>
      </c>
      <c r="V30" s="2">
        <f t="shared" si="20"/>
        <v>0</v>
      </c>
      <c r="W30" s="2">
        <f t="shared" si="20"/>
        <v>0</v>
      </c>
      <c r="X30" s="2">
        <f t="shared" si="20"/>
        <v>0</v>
      </c>
      <c r="Y30" s="2">
        <f t="shared" si="20"/>
        <v>1.8518518518518517E-2</v>
      </c>
      <c r="Z30" s="2">
        <f t="shared" si="20"/>
        <v>1.7241379310344827E-2</v>
      </c>
      <c r="AA30" s="2">
        <f t="shared" si="20"/>
        <v>1.6949152542372881E-2</v>
      </c>
      <c r="AB30" s="2">
        <f t="shared" si="20"/>
        <v>1.5873015873015872E-2</v>
      </c>
      <c r="AC30" s="2">
        <f t="shared" si="20"/>
        <v>1.4705882352941176E-2</v>
      </c>
      <c r="AD30" s="2">
        <f t="shared" si="20"/>
        <v>1.4492753623188406E-2</v>
      </c>
      <c r="AE30" s="2">
        <f t="shared" si="20"/>
        <v>0</v>
      </c>
      <c r="AF30" s="2">
        <f t="shared" si="20"/>
        <v>0</v>
      </c>
      <c r="AG30" s="2">
        <f t="shared" si="20"/>
        <v>1.3333333333333334E-2</v>
      </c>
      <c r="AH30" s="2">
        <f t="shared" si="20"/>
        <v>1.2500000000000001E-2</v>
      </c>
      <c r="AI30" s="2">
        <f t="shared" si="20"/>
        <v>1.1764705882352941E-2</v>
      </c>
      <c r="AJ30" s="2">
        <f t="shared" si="20"/>
        <v>1.098901098901099E-2</v>
      </c>
      <c r="AK30" s="2">
        <f t="shared" si="20"/>
        <v>0</v>
      </c>
      <c r="AL30" s="2">
        <f t="shared" si="20"/>
        <v>1.0638297872340425E-2</v>
      </c>
      <c r="AM30" s="2">
        <f t="shared" si="20"/>
        <v>1.0309278350515464E-2</v>
      </c>
      <c r="AN30" s="2">
        <f t="shared" si="20"/>
        <v>0</v>
      </c>
      <c r="AO30" s="2">
        <f t="shared" si="20"/>
        <v>1.020408163265306E-2</v>
      </c>
      <c r="AP30" s="2">
        <f t="shared" si="20"/>
        <v>9.6153846153846159E-3</v>
      </c>
      <c r="AQ30" s="2">
        <f t="shared" si="20"/>
        <v>0</v>
      </c>
      <c r="AR30" s="2">
        <f t="shared" si="20"/>
        <v>0</v>
      </c>
      <c r="AS30" s="2">
        <f t="shared" si="20"/>
        <v>0</v>
      </c>
      <c r="AT30" s="2">
        <f t="shared" si="20"/>
        <v>9.3457943925233638E-3</v>
      </c>
      <c r="AU30" s="2">
        <f t="shared" si="20"/>
        <v>9.2592592592592587E-3</v>
      </c>
      <c r="AV30" s="2">
        <f t="shared" si="20"/>
        <v>0</v>
      </c>
      <c r="AW30" s="2">
        <f t="shared" si="20"/>
        <v>0</v>
      </c>
      <c r="AX30" s="2">
        <f t="shared" si="20"/>
        <v>0</v>
      </c>
      <c r="AY30" s="2">
        <f t="shared" si="20"/>
        <v>0</v>
      </c>
      <c r="AZ30" s="2">
        <f t="shared" si="20"/>
        <v>8.6956521739130436E-3</v>
      </c>
      <c r="BA30" s="2">
        <f t="shared" si="20"/>
        <v>0</v>
      </c>
      <c r="BB30" s="2">
        <f t="shared" si="20"/>
        <v>8.5470085470085479E-3</v>
      </c>
      <c r="BC30" s="2">
        <f t="shared" si="20"/>
        <v>0</v>
      </c>
      <c r="BD30" s="2">
        <f t="shared" si="20"/>
        <v>8.4033613445378148E-3</v>
      </c>
      <c r="BE30" s="2">
        <f t="shared" si="20"/>
        <v>0</v>
      </c>
      <c r="BF30" s="2">
        <f t="shared" si="20"/>
        <v>8.2644628099173556E-3</v>
      </c>
      <c r="BG30" s="2">
        <f>IF(NOT(BG8=0),1/(SUM(BG19,$B$12)),0)</f>
        <v>7.8125E-3</v>
      </c>
      <c r="BH30" s="2">
        <f t="shared" ref="BH30:CT30" si="21">IF(NOT(BH8=0),1/(SUM(BH19,$B$12)),0)</f>
        <v>7.5187969924812026E-3</v>
      </c>
      <c r="BI30" s="2">
        <f t="shared" si="21"/>
        <v>0</v>
      </c>
      <c r="BJ30" s="2">
        <f t="shared" si="21"/>
        <v>7.2992700729927005E-3</v>
      </c>
      <c r="BK30" s="2">
        <f t="shared" si="21"/>
        <v>7.1428571428571426E-3</v>
      </c>
      <c r="BL30" s="2">
        <f t="shared" si="21"/>
        <v>0</v>
      </c>
      <c r="BM30" s="2">
        <f t="shared" si="21"/>
        <v>0</v>
      </c>
      <c r="BN30" s="2">
        <f t="shared" si="21"/>
        <v>0</v>
      </c>
      <c r="BO30" s="2">
        <f t="shared" si="21"/>
        <v>0</v>
      </c>
      <c r="BP30" s="2">
        <f t="shared" si="21"/>
        <v>6.9444444444444441E-3</v>
      </c>
      <c r="BQ30" s="2">
        <f t="shared" si="21"/>
        <v>0</v>
      </c>
      <c r="BR30" s="2">
        <f t="shared" si="21"/>
        <v>0</v>
      </c>
      <c r="BS30" s="2">
        <f t="shared" si="21"/>
        <v>0</v>
      </c>
      <c r="BT30" s="2">
        <f t="shared" si="21"/>
        <v>0</v>
      </c>
      <c r="BU30" s="2">
        <f t="shared" si="21"/>
        <v>0</v>
      </c>
      <c r="BV30" s="2">
        <f t="shared" si="21"/>
        <v>0</v>
      </c>
      <c r="BW30" s="2">
        <f t="shared" si="21"/>
        <v>6.7567567567567571E-3</v>
      </c>
      <c r="BX30" s="2">
        <f t="shared" si="21"/>
        <v>0</v>
      </c>
      <c r="BY30" s="2">
        <f t="shared" si="21"/>
        <v>6.4516129032258064E-3</v>
      </c>
      <c r="BZ30" s="2">
        <f t="shared" si="21"/>
        <v>0</v>
      </c>
      <c r="CA30" s="2">
        <f t="shared" si="21"/>
        <v>6.369426751592357E-3</v>
      </c>
      <c r="CB30" s="2">
        <f t="shared" si="21"/>
        <v>0</v>
      </c>
      <c r="CC30" s="2">
        <f t="shared" si="21"/>
        <v>6.2500000000000003E-3</v>
      </c>
      <c r="CD30" s="2">
        <f t="shared" si="21"/>
        <v>0</v>
      </c>
      <c r="CE30" s="2">
        <f t="shared" si="21"/>
        <v>0</v>
      </c>
      <c r="CF30" s="2">
        <f t="shared" si="21"/>
        <v>0</v>
      </c>
      <c r="CG30" s="2">
        <f t="shared" si="21"/>
        <v>6.0975609756097563E-3</v>
      </c>
      <c r="CH30" s="2">
        <f t="shared" si="21"/>
        <v>5.9523809523809521E-3</v>
      </c>
      <c r="CI30" s="2">
        <f t="shared" si="21"/>
        <v>0</v>
      </c>
      <c r="CJ30" s="2">
        <f t="shared" si="21"/>
        <v>0</v>
      </c>
      <c r="CK30" s="2">
        <f t="shared" si="21"/>
        <v>5.8479532163742687E-3</v>
      </c>
      <c r="CL30" s="2">
        <f t="shared" si="21"/>
        <v>0</v>
      </c>
      <c r="CM30" s="2">
        <f t="shared" si="21"/>
        <v>0</v>
      </c>
      <c r="CN30" s="2">
        <f t="shared" si="21"/>
        <v>5.6179775280898875E-3</v>
      </c>
      <c r="CO30" s="2">
        <f t="shared" si="21"/>
        <v>5.5248618784530384E-3</v>
      </c>
      <c r="CP30" s="2">
        <f t="shared" si="21"/>
        <v>0</v>
      </c>
      <c r="CQ30" s="2">
        <f t="shared" si="21"/>
        <v>5.4945054945054949E-3</v>
      </c>
      <c r="CR30" s="2">
        <f t="shared" si="21"/>
        <v>5.4054054054054057E-3</v>
      </c>
      <c r="CS30" s="2">
        <f t="shared" si="21"/>
        <v>0</v>
      </c>
      <c r="CT30" s="2">
        <f t="shared" si="21"/>
        <v>0</v>
      </c>
      <c r="CU30" s="2">
        <f>IF(NOT(CU8=0),1/(SUM(CU19,$B$12)),0)</f>
        <v>5.3763440860215058E-3</v>
      </c>
      <c r="CV30" s="2">
        <f t="shared" ref="CV30:DB30" si="22">IF(NOT(CV8=0),1/(SUM(CV19,$B$12)),0)</f>
        <v>0</v>
      </c>
      <c r="CW30" s="2">
        <f t="shared" si="22"/>
        <v>0</v>
      </c>
      <c r="CX30" s="2">
        <f t="shared" si="22"/>
        <v>0</v>
      </c>
      <c r="CY30" s="2">
        <f t="shared" si="22"/>
        <v>5.3475935828877002E-3</v>
      </c>
      <c r="CZ30" s="2">
        <f t="shared" si="22"/>
        <v>5.2910052910052907E-3</v>
      </c>
      <c r="DA30" s="2">
        <f t="shared" si="22"/>
        <v>5.263157894736842E-3</v>
      </c>
      <c r="DB30" s="2">
        <f t="shared" si="22"/>
        <v>5.0505050505050509E-3</v>
      </c>
    </row>
    <row r="31" spans="2:106" x14ac:dyDescent="0.3">
      <c r="B31" s="2">
        <f>IF(NOT(B9=0),1/(SUM(B20,$B$12)),0)</f>
        <v>0</v>
      </c>
      <c r="C31" s="2">
        <f t="shared" ref="C31:BF31" si="23">IF(NOT(C9=0),1/(SUM(C20,$B$12)),0)</f>
        <v>0.1</v>
      </c>
      <c r="D31" s="2">
        <f t="shared" si="23"/>
        <v>6.6666666666666666E-2</v>
      </c>
      <c r="E31" s="2">
        <f t="shared" si="23"/>
        <v>0</v>
      </c>
      <c r="F31" s="2">
        <f t="shared" si="23"/>
        <v>5.2631578947368418E-2</v>
      </c>
      <c r="G31" s="2">
        <f t="shared" si="23"/>
        <v>0</v>
      </c>
      <c r="H31" s="2">
        <f t="shared" si="23"/>
        <v>4.5454545454545456E-2</v>
      </c>
      <c r="I31" s="2">
        <f t="shared" si="23"/>
        <v>4.1666666666666664E-2</v>
      </c>
      <c r="J31" s="2">
        <f t="shared" si="23"/>
        <v>3.5714285714285712E-2</v>
      </c>
      <c r="K31" s="2">
        <f t="shared" si="23"/>
        <v>3.125E-2</v>
      </c>
      <c r="L31" s="2">
        <f t="shared" si="23"/>
        <v>2.8571428571428571E-2</v>
      </c>
      <c r="M31" s="2">
        <f t="shared" si="23"/>
        <v>2.5000000000000001E-2</v>
      </c>
      <c r="N31" s="2">
        <f t="shared" si="23"/>
        <v>0</v>
      </c>
      <c r="O31" s="2">
        <f t="shared" si="23"/>
        <v>2.2727272727272728E-2</v>
      </c>
      <c r="P31" s="2">
        <f t="shared" si="23"/>
        <v>0</v>
      </c>
      <c r="Q31" s="2">
        <f t="shared" si="23"/>
        <v>0</v>
      </c>
      <c r="R31" s="2">
        <f t="shared" si="23"/>
        <v>2.2222222222222223E-2</v>
      </c>
      <c r="S31" s="2">
        <f t="shared" si="23"/>
        <v>0</v>
      </c>
      <c r="T31" s="2">
        <f t="shared" si="23"/>
        <v>2.0408163265306121E-2</v>
      </c>
      <c r="U31" s="2">
        <f t="shared" si="23"/>
        <v>0</v>
      </c>
      <c r="V31" s="2">
        <f t="shared" si="23"/>
        <v>0</v>
      </c>
      <c r="W31" s="2">
        <f t="shared" si="23"/>
        <v>0</v>
      </c>
      <c r="X31" s="2">
        <f t="shared" si="23"/>
        <v>0</v>
      </c>
      <c r="Y31" s="2">
        <f t="shared" si="23"/>
        <v>0</v>
      </c>
      <c r="Z31" s="2">
        <f t="shared" si="23"/>
        <v>1.8518518518518517E-2</v>
      </c>
      <c r="AA31" s="2">
        <f t="shared" si="23"/>
        <v>1.7543859649122806E-2</v>
      </c>
      <c r="AB31" s="2">
        <f t="shared" si="23"/>
        <v>1.6949152542372881E-2</v>
      </c>
      <c r="AC31" s="2">
        <f t="shared" si="23"/>
        <v>1.6129032258064516E-2</v>
      </c>
      <c r="AD31" s="2">
        <f t="shared" si="23"/>
        <v>1.5151515151515152E-2</v>
      </c>
      <c r="AE31" s="2">
        <f t="shared" si="23"/>
        <v>0</v>
      </c>
      <c r="AF31" s="2">
        <f t="shared" si="23"/>
        <v>1.4084507042253521E-2</v>
      </c>
      <c r="AG31" s="2">
        <f t="shared" si="23"/>
        <v>1.3888888888888888E-2</v>
      </c>
      <c r="AH31" s="2">
        <f t="shared" si="23"/>
        <v>1.3513513513513514E-2</v>
      </c>
      <c r="AI31" s="2">
        <f t="shared" si="23"/>
        <v>1.3333333333333334E-2</v>
      </c>
      <c r="AJ31" s="2">
        <f t="shared" si="23"/>
        <v>0</v>
      </c>
      <c r="AK31" s="2">
        <f t="shared" si="23"/>
        <v>0</v>
      </c>
      <c r="AL31" s="2">
        <f t="shared" si="23"/>
        <v>1.2987012987012988E-2</v>
      </c>
      <c r="AM31" s="2">
        <f t="shared" si="23"/>
        <v>1.2345679012345678E-2</v>
      </c>
      <c r="AN31" s="2">
        <f t="shared" si="23"/>
        <v>1.1764705882352941E-2</v>
      </c>
      <c r="AO31" s="2">
        <f t="shared" si="23"/>
        <v>1.0869565217391304E-2</v>
      </c>
      <c r="AP31" s="2">
        <f t="shared" si="23"/>
        <v>1.0101010101010102E-2</v>
      </c>
      <c r="AQ31" s="2">
        <f t="shared" si="23"/>
        <v>0</v>
      </c>
      <c r="AR31" s="2">
        <f t="shared" si="23"/>
        <v>0</v>
      </c>
      <c r="AS31" s="2">
        <f t="shared" si="23"/>
        <v>0</v>
      </c>
      <c r="AT31" s="2">
        <f t="shared" si="23"/>
        <v>0</v>
      </c>
      <c r="AU31" s="2">
        <f t="shared" si="23"/>
        <v>9.9009900990099011E-3</v>
      </c>
      <c r="AV31" s="2">
        <f t="shared" si="23"/>
        <v>9.3457943925233638E-3</v>
      </c>
      <c r="AW31" s="2">
        <f t="shared" si="23"/>
        <v>0</v>
      </c>
      <c r="AX31" s="2">
        <f t="shared" si="23"/>
        <v>8.771929824561403E-3</v>
      </c>
      <c r="AY31" s="2">
        <f t="shared" si="23"/>
        <v>8.6206896551724137E-3</v>
      </c>
      <c r="AZ31" s="2">
        <f t="shared" si="23"/>
        <v>0</v>
      </c>
      <c r="BA31" s="2">
        <f t="shared" si="23"/>
        <v>0</v>
      </c>
      <c r="BB31" s="2">
        <f t="shared" si="23"/>
        <v>8.4033613445378148E-3</v>
      </c>
      <c r="BC31" s="2">
        <f t="shared" si="23"/>
        <v>0</v>
      </c>
      <c r="BD31" s="2">
        <f t="shared" si="23"/>
        <v>0</v>
      </c>
      <c r="BE31" s="2">
        <f t="shared" si="23"/>
        <v>8.130081300813009E-3</v>
      </c>
      <c r="BF31" s="2">
        <f t="shared" si="23"/>
        <v>7.8125E-3</v>
      </c>
      <c r="BG31" s="2">
        <f>IF(NOT(BG9=0),1/(SUM(BG20,$B$12)),0)</f>
        <v>7.575757575757576E-3</v>
      </c>
      <c r="BH31" s="2">
        <f t="shared" ref="BH31:CT31" si="24">IF(NOT(BH9=0),1/(SUM(BH20,$B$12)),0)</f>
        <v>7.5187969924812026E-3</v>
      </c>
      <c r="BI31" s="2">
        <f t="shared" si="24"/>
        <v>7.3529411764705881E-3</v>
      </c>
      <c r="BJ31" s="2">
        <f t="shared" si="24"/>
        <v>0</v>
      </c>
      <c r="BK31" s="2">
        <f t="shared" si="24"/>
        <v>7.2992700729927005E-3</v>
      </c>
      <c r="BL31" s="2">
        <f t="shared" si="24"/>
        <v>7.1942446043165471E-3</v>
      </c>
      <c r="BM31" s="2">
        <f t="shared" si="24"/>
        <v>0</v>
      </c>
      <c r="BN31" s="2">
        <f t="shared" si="24"/>
        <v>7.1428571428571426E-3</v>
      </c>
      <c r="BO31" s="2">
        <f t="shared" si="24"/>
        <v>6.8965517241379309E-3</v>
      </c>
      <c r="BP31" s="2">
        <f t="shared" si="24"/>
        <v>0</v>
      </c>
      <c r="BQ31" s="2">
        <f t="shared" si="24"/>
        <v>6.6666666666666671E-3</v>
      </c>
      <c r="BR31" s="2">
        <f t="shared" si="24"/>
        <v>6.4516129032258064E-3</v>
      </c>
      <c r="BS31" s="2">
        <f t="shared" si="24"/>
        <v>0</v>
      </c>
      <c r="BT31" s="2">
        <f t="shared" si="24"/>
        <v>6.2893081761006293E-3</v>
      </c>
      <c r="BU31" s="2">
        <f t="shared" si="24"/>
        <v>6.2111801242236021E-3</v>
      </c>
      <c r="BV31" s="2">
        <f t="shared" si="24"/>
        <v>0</v>
      </c>
      <c r="BW31" s="2">
        <f t="shared" si="24"/>
        <v>6.0975609756097563E-3</v>
      </c>
      <c r="BX31" s="2">
        <f t="shared" si="24"/>
        <v>0</v>
      </c>
      <c r="BY31" s="2">
        <f t="shared" si="24"/>
        <v>5.9523809523809521E-3</v>
      </c>
      <c r="BZ31" s="2">
        <f t="shared" si="24"/>
        <v>0</v>
      </c>
      <c r="CA31" s="2">
        <f t="shared" si="24"/>
        <v>5.9171597633136093E-3</v>
      </c>
      <c r="CB31" s="2">
        <f t="shared" si="24"/>
        <v>0</v>
      </c>
      <c r="CC31" s="2">
        <f t="shared" si="24"/>
        <v>5.7803468208092483E-3</v>
      </c>
      <c r="CD31" s="2">
        <f t="shared" si="24"/>
        <v>0</v>
      </c>
      <c r="CE31" s="2">
        <f t="shared" si="24"/>
        <v>0</v>
      </c>
      <c r="CF31" s="2">
        <f t="shared" si="24"/>
        <v>0</v>
      </c>
      <c r="CG31" s="2">
        <f t="shared" si="24"/>
        <v>5.6179775280898875E-3</v>
      </c>
      <c r="CH31" s="2">
        <f t="shared" si="24"/>
        <v>5.5248618784530384E-3</v>
      </c>
      <c r="CI31" s="2">
        <f t="shared" si="24"/>
        <v>5.4644808743169399E-3</v>
      </c>
      <c r="CJ31" s="2">
        <f t="shared" si="24"/>
        <v>5.3763440860215058E-3</v>
      </c>
      <c r="CK31" s="2">
        <f t="shared" si="24"/>
        <v>5.3475935828877002E-3</v>
      </c>
      <c r="CL31" s="2">
        <f t="shared" si="24"/>
        <v>5.3191489361702126E-3</v>
      </c>
      <c r="CM31" s="2">
        <f t="shared" si="24"/>
        <v>0</v>
      </c>
      <c r="CN31" s="2">
        <f t="shared" si="24"/>
        <v>0</v>
      </c>
      <c r="CO31" s="2">
        <f t="shared" si="24"/>
        <v>0</v>
      </c>
      <c r="CP31" s="2">
        <f t="shared" si="24"/>
        <v>0</v>
      </c>
      <c r="CQ31" s="2">
        <f t="shared" si="24"/>
        <v>0</v>
      </c>
      <c r="CR31" s="2">
        <f t="shared" si="24"/>
        <v>5.2910052910052907E-3</v>
      </c>
      <c r="CS31" s="2">
        <f t="shared" si="24"/>
        <v>5.1546391752577319E-3</v>
      </c>
      <c r="CT31" s="2">
        <f t="shared" si="24"/>
        <v>5.0505050505050509E-3</v>
      </c>
      <c r="CU31" s="2">
        <f>IF(NOT(CU9=0),1/(SUM(CU20,$B$12)),0)</f>
        <v>0</v>
      </c>
      <c r="CV31" s="2">
        <f t="shared" ref="CV31:DB31" si="25">IF(NOT(CV9=0),1/(SUM(CV20,$B$12)),0)</f>
        <v>0</v>
      </c>
      <c r="CW31" s="2">
        <f t="shared" si="25"/>
        <v>0</v>
      </c>
      <c r="CX31" s="2">
        <f t="shared" si="25"/>
        <v>5.0000000000000001E-3</v>
      </c>
      <c r="CY31" s="2">
        <f t="shared" si="25"/>
        <v>4.9019607843137254E-3</v>
      </c>
      <c r="CZ31" s="2">
        <f t="shared" si="25"/>
        <v>0</v>
      </c>
      <c r="DA31" s="2">
        <f t="shared" si="25"/>
        <v>4.7619047619047623E-3</v>
      </c>
      <c r="DB31" s="2">
        <f t="shared" si="25"/>
        <v>0</v>
      </c>
    </row>
    <row r="32" spans="2:106" x14ac:dyDescent="0.3">
      <c r="B32" s="2">
        <f>IF(NOT(B10=0),1/(SUM(B21,$B$12)),0)</f>
        <v>0</v>
      </c>
      <c r="C32" s="2">
        <f t="shared" ref="C32:BF32" si="26">IF(NOT(C10=0),1/(SUM(C21,$B$12)),0)</f>
        <v>6.6666666666666666E-2</v>
      </c>
      <c r="D32" s="2">
        <f t="shared" si="26"/>
        <v>6.25E-2</v>
      </c>
      <c r="E32" s="2">
        <f t="shared" si="26"/>
        <v>0</v>
      </c>
      <c r="F32" s="2">
        <f t="shared" si="26"/>
        <v>4.5454545454545456E-2</v>
      </c>
      <c r="G32" s="2">
        <f t="shared" si="26"/>
        <v>3.8461538461538464E-2</v>
      </c>
      <c r="H32" s="2">
        <f t="shared" si="26"/>
        <v>0</v>
      </c>
      <c r="I32" s="2">
        <f t="shared" si="26"/>
        <v>0</v>
      </c>
      <c r="J32" s="2">
        <f t="shared" si="26"/>
        <v>3.3333333333333333E-2</v>
      </c>
      <c r="K32" s="2">
        <f t="shared" si="26"/>
        <v>2.8571428571428571E-2</v>
      </c>
      <c r="L32" s="2">
        <f t="shared" si="26"/>
        <v>2.7027027027027029E-2</v>
      </c>
      <c r="M32" s="2">
        <f t="shared" si="26"/>
        <v>2.3255813953488372E-2</v>
      </c>
      <c r="N32" s="2">
        <f t="shared" si="26"/>
        <v>0</v>
      </c>
      <c r="O32" s="2">
        <f t="shared" si="26"/>
        <v>0</v>
      </c>
      <c r="P32" s="2">
        <f t="shared" si="26"/>
        <v>2.1739130434782608E-2</v>
      </c>
      <c r="Q32" s="2">
        <f t="shared" si="26"/>
        <v>0.02</v>
      </c>
      <c r="R32" s="2">
        <f t="shared" si="26"/>
        <v>1.9230769230769232E-2</v>
      </c>
      <c r="S32" s="2">
        <f t="shared" si="26"/>
        <v>1.8181818181818181E-2</v>
      </c>
      <c r="T32" s="2">
        <f t="shared" si="26"/>
        <v>0</v>
      </c>
      <c r="U32" s="2">
        <f t="shared" si="26"/>
        <v>0</v>
      </c>
      <c r="V32" s="2">
        <f t="shared" si="26"/>
        <v>1.7241379310344827E-2</v>
      </c>
      <c r="W32" s="2">
        <f t="shared" si="26"/>
        <v>0</v>
      </c>
      <c r="X32" s="2">
        <f t="shared" si="26"/>
        <v>1.6393442622950821E-2</v>
      </c>
      <c r="Y32" s="2">
        <f t="shared" si="26"/>
        <v>0</v>
      </c>
      <c r="Z32" s="2">
        <f t="shared" si="26"/>
        <v>0</v>
      </c>
      <c r="AA32" s="2">
        <f t="shared" si="26"/>
        <v>0</v>
      </c>
      <c r="AB32" s="2">
        <f t="shared" si="26"/>
        <v>1.5384615384615385E-2</v>
      </c>
      <c r="AC32" s="2">
        <f t="shared" si="26"/>
        <v>0</v>
      </c>
      <c r="AD32" s="2">
        <f t="shared" si="26"/>
        <v>1.4084507042253521E-2</v>
      </c>
      <c r="AE32" s="2">
        <f t="shared" si="26"/>
        <v>1.3888888888888888E-2</v>
      </c>
      <c r="AF32" s="2">
        <f t="shared" si="26"/>
        <v>1.3513513513513514E-2</v>
      </c>
      <c r="AG32" s="2">
        <f t="shared" si="26"/>
        <v>1.282051282051282E-2</v>
      </c>
      <c r="AH32" s="2">
        <f t="shared" si="26"/>
        <v>1.1904761904761904E-2</v>
      </c>
      <c r="AI32" s="2">
        <f t="shared" si="26"/>
        <v>0</v>
      </c>
      <c r="AJ32" s="2">
        <f t="shared" si="26"/>
        <v>0</v>
      </c>
      <c r="AK32" s="2">
        <f t="shared" si="26"/>
        <v>0</v>
      </c>
      <c r="AL32" s="2">
        <f t="shared" si="26"/>
        <v>1.1111111111111112E-2</v>
      </c>
      <c r="AM32" s="2">
        <f t="shared" si="26"/>
        <v>0</v>
      </c>
      <c r="AN32" s="2">
        <f t="shared" si="26"/>
        <v>1.098901098901099E-2</v>
      </c>
      <c r="AO32" s="2">
        <f t="shared" si="26"/>
        <v>0</v>
      </c>
      <c r="AP32" s="2">
        <f t="shared" si="26"/>
        <v>1.0638297872340425E-2</v>
      </c>
      <c r="AQ32" s="2">
        <f t="shared" si="26"/>
        <v>0</v>
      </c>
      <c r="AR32" s="2">
        <f t="shared" si="26"/>
        <v>0</v>
      </c>
      <c r="AS32" s="2">
        <f t="shared" si="26"/>
        <v>1.0526315789473684E-2</v>
      </c>
      <c r="AT32" s="2">
        <f t="shared" si="26"/>
        <v>0</v>
      </c>
      <c r="AU32" s="2">
        <f t="shared" si="26"/>
        <v>1.020408163265306E-2</v>
      </c>
      <c r="AV32" s="2">
        <f t="shared" si="26"/>
        <v>9.9009900990099011E-3</v>
      </c>
      <c r="AW32" s="2">
        <f t="shared" si="26"/>
        <v>0</v>
      </c>
      <c r="AX32" s="2">
        <f t="shared" si="26"/>
        <v>0</v>
      </c>
      <c r="AY32" s="2">
        <f t="shared" si="26"/>
        <v>0</v>
      </c>
      <c r="AZ32" s="2">
        <f t="shared" si="26"/>
        <v>0</v>
      </c>
      <c r="BA32" s="2">
        <f t="shared" si="26"/>
        <v>0</v>
      </c>
      <c r="BB32" s="2">
        <f t="shared" si="26"/>
        <v>9.6153846153846159E-3</v>
      </c>
      <c r="BC32" s="2">
        <f t="shared" si="26"/>
        <v>8.9285714285714281E-3</v>
      </c>
      <c r="BD32" s="2">
        <f t="shared" si="26"/>
        <v>0</v>
      </c>
      <c r="BE32" s="2">
        <f t="shared" si="26"/>
        <v>0</v>
      </c>
      <c r="BF32" s="2">
        <f t="shared" si="26"/>
        <v>0</v>
      </c>
      <c r="BG32" s="2">
        <f>IF(NOT(BG10=0),1/(SUM(BG21,$B$12)),0)</f>
        <v>8.771929824561403E-3</v>
      </c>
      <c r="BH32" s="2">
        <f t="shared" ref="BH32:CT32" si="27">IF(NOT(BH10=0),1/(SUM(BH21,$B$12)),0)</f>
        <v>0</v>
      </c>
      <c r="BI32" s="2">
        <f t="shared" si="27"/>
        <v>8.6206896551724137E-3</v>
      </c>
      <c r="BJ32" s="2">
        <f t="shared" si="27"/>
        <v>8.4745762711864406E-3</v>
      </c>
      <c r="BK32" s="2">
        <f t="shared" si="27"/>
        <v>8.3333333333333332E-3</v>
      </c>
      <c r="BL32" s="2">
        <f t="shared" si="27"/>
        <v>0</v>
      </c>
      <c r="BM32" s="2">
        <f t="shared" si="27"/>
        <v>0</v>
      </c>
      <c r="BN32" s="2">
        <f t="shared" si="27"/>
        <v>8.130081300813009E-3</v>
      </c>
      <c r="BO32" s="2">
        <f t="shared" si="27"/>
        <v>0</v>
      </c>
      <c r="BP32" s="2">
        <f t="shared" si="27"/>
        <v>8.0645161290322578E-3</v>
      </c>
      <c r="BQ32" s="2">
        <f t="shared" si="27"/>
        <v>7.9365079365079361E-3</v>
      </c>
      <c r="BR32" s="2">
        <f t="shared" si="27"/>
        <v>0</v>
      </c>
      <c r="BS32" s="2">
        <f t="shared" si="27"/>
        <v>7.874015748031496E-3</v>
      </c>
      <c r="BT32" s="2">
        <f t="shared" si="27"/>
        <v>0</v>
      </c>
      <c r="BU32" s="2">
        <f t="shared" si="27"/>
        <v>7.6923076923076927E-3</v>
      </c>
      <c r="BV32" s="2">
        <f t="shared" si="27"/>
        <v>7.575757575757576E-3</v>
      </c>
      <c r="BW32" s="2">
        <f t="shared" si="27"/>
        <v>0</v>
      </c>
      <c r="BX32" s="2">
        <f t="shared" si="27"/>
        <v>0</v>
      </c>
      <c r="BY32" s="2">
        <f t="shared" si="27"/>
        <v>7.5187969924812026E-3</v>
      </c>
      <c r="BZ32" s="2">
        <f t="shared" si="27"/>
        <v>7.3529411764705881E-3</v>
      </c>
      <c r="CA32" s="2">
        <f t="shared" si="27"/>
        <v>7.246376811594203E-3</v>
      </c>
      <c r="CB32" s="2">
        <f t="shared" si="27"/>
        <v>0</v>
      </c>
      <c r="CC32" s="2">
        <f t="shared" si="27"/>
        <v>0</v>
      </c>
      <c r="CD32" s="2">
        <f t="shared" si="27"/>
        <v>7.1942446043165471E-3</v>
      </c>
      <c r="CE32" s="2">
        <f t="shared" si="27"/>
        <v>6.8965517241379309E-3</v>
      </c>
      <c r="CF32" s="2">
        <f t="shared" si="27"/>
        <v>6.8027210884353739E-3</v>
      </c>
      <c r="CG32" s="2">
        <f t="shared" si="27"/>
        <v>6.4935064935064939E-3</v>
      </c>
      <c r="CH32" s="2">
        <f t="shared" si="27"/>
        <v>0</v>
      </c>
      <c r="CI32" s="2">
        <f t="shared" si="27"/>
        <v>6.41025641025641E-3</v>
      </c>
      <c r="CJ32" s="2">
        <f t="shared" si="27"/>
        <v>6.3291139240506328E-3</v>
      </c>
      <c r="CK32" s="2">
        <f t="shared" si="27"/>
        <v>6.2500000000000003E-3</v>
      </c>
      <c r="CL32" s="2">
        <f t="shared" si="27"/>
        <v>0</v>
      </c>
      <c r="CM32" s="2">
        <f t="shared" si="27"/>
        <v>6.024096385542169E-3</v>
      </c>
      <c r="CN32" s="2">
        <f t="shared" si="27"/>
        <v>0</v>
      </c>
      <c r="CO32" s="2">
        <f t="shared" si="27"/>
        <v>0</v>
      </c>
      <c r="CP32" s="2">
        <f t="shared" si="27"/>
        <v>0</v>
      </c>
      <c r="CQ32" s="2">
        <f t="shared" si="27"/>
        <v>0</v>
      </c>
      <c r="CR32" s="2">
        <f t="shared" si="27"/>
        <v>5.9523809523809521E-3</v>
      </c>
      <c r="CS32" s="2">
        <f t="shared" si="27"/>
        <v>0</v>
      </c>
      <c r="CT32" s="2">
        <f t="shared" si="27"/>
        <v>0</v>
      </c>
      <c r="CU32" s="2">
        <f>IF(NOT(CU10=0),1/(SUM(CU21,$B$12)),0)</f>
        <v>0</v>
      </c>
      <c r="CV32" s="2">
        <f t="shared" ref="CV32:DB32" si="28">IF(NOT(CV10=0),1/(SUM(CV21,$B$12)),0)</f>
        <v>0</v>
      </c>
      <c r="CW32" s="2">
        <f t="shared" si="28"/>
        <v>0</v>
      </c>
      <c r="CX32" s="2">
        <f t="shared" si="28"/>
        <v>5.8823529411764705E-3</v>
      </c>
      <c r="CY32" s="2">
        <f t="shared" si="28"/>
        <v>0</v>
      </c>
      <c r="CZ32" s="2">
        <f t="shared" si="28"/>
        <v>5.7142857142857143E-3</v>
      </c>
      <c r="DA32" s="2">
        <f t="shared" si="28"/>
        <v>5.6497175141242938E-3</v>
      </c>
      <c r="DB32" s="2">
        <f t="shared" si="28"/>
        <v>0</v>
      </c>
    </row>
    <row r="33" spans="1:106" x14ac:dyDescent="0.3">
      <c r="B33" s="2">
        <f>IF(NOT(B11=0),1/(SUM(B22,$B$12)),0)</f>
        <v>0.1</v>
      </c>
      <c r="C33" s="2">
        <f t="shared" ref="C33:BF33" si="29">IF(NOT(C11=0),1/(SUM(C22,$B$12)),0)</f>
        <v>0</v>
      </c>
      <c r="D33" s="2">
        <f t="shared" si="29"/>
        <v>0</v>
      </c>
      <c r="E33" s="2">
        <f t="shared" si="29"/>
        <v>0</v>
      </c>
      <c r="F33" s="2">
        <f t="shared" si="29"/>
        <v>9.0909090909090912E-2</v>
      </c>
      <c r="G33" s="2">
        <f t="shared" si="29"/>
        <v>8.3333333333333329E-2</v>
      </c>
      <c r="H33" s="2">
        <f t="shared" si="29"/>
        <v>5.5555555555555552E-2</v>
      </c>
      <c r="I33" s="2">
        <f t="shared" si="29"/>
        <v>5.2631578947368418E-2</v>
      </c>
      <c r="J33" s="2">
        <f t="shared" si="29"/>
        <v>4.5454545454545456E-2</v>
      </c>
      <c r="K33" s="2">
        <f t="shared" si="29"/>
        <v>0</v>
      </c>
      <c r="L33" s="2">
        <f t="shared" si="29"/>
        <v>0</v>
      </c>
      <c r="M33" s="2">
        <f t="shared" si="29"/>
        <v>0</v>
      </c>
      <c r="N33" s="2">
        <f t="shared" si="29"/>
        <v>3.4482758620689655E-2</v>
      </c>
      <c r="O33" s="2">
        <f t="shared" si="29"/>
        <v>3.3333333333333333E-2</v>
      </c>
      <c r="P33" s="2">
        <f t="shared" si="29"/>
        <v>0</v>
      </c>
      <c r="Q33" s="2">
        <f t="shared" si="29"/>
        <v>2.7777777777777776E-2</v>
      </c>
      <c r="R33" s="2">
        <f t="shared" si="29"/>
        <v>0</v>
      </c>
      <c r="S33" s="2">
        <f t="shared" si="29"/>
        <v>0</v>
      </c>
      <c r="T33" s="2">
        <f t="shared" si="29"/>
        <v>2.564102564102564E-2</v>
      </c>
      <c r="U33" s="2">
        <f t="shared" si="29"/>
        <v>2.4390243902439025E-2</v>
      </c>
      <c r="V33" s="2">
        <f t="shared" si="29"/>
        <v>2.3809523809523808E-2</v>
      </c>
      <c r="W33" s="2">
        <f t="shared" si="29"/>
        <v>0</v>
      </c>
      <c r="X33" s="2">
        <f t="shared" si="29"/>
        <v>2.3255813953488372E-2</v>
      </c>
      <c r="Y33" s="2">
        <f t="shared" si="29"/>
        <v>2.1739130434782608E-2</v>
      </c>
      <c r="Z33" s="2">
        <f t="shared" si="29"/>
        <v>1.9607843137254902E-2</v>
      </c>
      <c r="AA33" s="2">
        <f t="shared" si="29"/>
        <v>0</v>
      </c>
      <c r="AB33" s="2">
        <f t="shared" si="29"/>
        <v>0</v>
      </c>
      <c r="AC33" s="2">
        <f t="shared" si="29"/>
        <v>0</v>
      </c>
      <c r="AD33" s="2">
        <f t="shared" si="29"/>
        <v>1.7857142857142856E-2</v>
      </c>
      <c r="AE33" s="2">
        <f t="shared" si="29"/>
        <v>0</v>
      </c>
      <c r="AF33" s="2">
        <f t="shared" si="29"/>
        <v>1.6949152542372881E-2</v>
      </c>
      <c r="AG33" s="2">
        <f t="shared" si="29"/>
        <v>1.6129032258064516E-2</v>
      </c>
      <c r="AH33" s="2">
        <f t="shared" si="29"/>
        <v>0</v>
      </c>
      <c r="AI33" s="2">
        <f t="shared" si="29"/>
        <v>0</v>
      </c>
      <c r="AJ33" s="2">
        <f t="shared" si="29"/>
        <v>0</v>
      </c>
      <c r="AK33" s="2">
        <f t="shared" si="29"/>
        <v>0</v>
      </c>
      <c r="AL33" s="2">
        <f t="shared" si="29"/>
        <v>0</v>
      </c>
      <c r="AM33" s="2">
        <f t="shared" si="29"/>
        <v>1.5873015873015872E-2</v>
      </c>
      <c r="AN33" s="2">
        <f t="shared" si="29"/>
        <v>1.4705882352941176E-2</v>
      </c>
      <c r="AO33" s="2">
        <f t="shared" si="29"/>
        <v>1.3513513513513514E-2</v>
      </c>
      <c r="AP33" s="2">
        <f t="shared" si="29"/>
        <v>0</v>
      </c>
      <c r="AQ33" s="2">
        <f t="shared" si="29"/>
        <v>0</v>
      </c>
      <c r="AR33" s="2">
        <f t="shared" si="29"/>
        <v>0</v>
      </c>
      <c r="AS33" s="2">
        <f t="shared" si="29"/>
        <v>0</v>
      </c>
      <c r="AT33" s="2">
        <f t="shared" si="29"/>
        <v>1.3333333333333334E-2</v>
      </c>
      <c r="AU33" s="2">
        <f t="shared" si="29"/>
        <v>1.2658227848101266E-2</v>
      </c>
      <c r="AV33" s="2">
        <f t="shared" si="29"/>
        <v>1.2048192771084338E-2</v>
      </c>
      <c r="AW33" s="2">
        <f t="shared" si="29"/>
        <v>1.1764705882352941E-2</v>
      </c>
      <c r="AX33" s="2">
        <f t="shared" si="29"/>
        <v>1.1363636363636364E-2</v>
      </c>
      <c r="AY33" s="2">
        <f t="shared" si="29"/>
        <v>0</v>
      </c>
      <c r="AZ33" s="2">
        <f t="shared" si="29"/>
        <v>0</v>
      </c>
      <c r="BA33" s="2">
        <f t="shared" si="29"/>
        <v>0</v>
      </c>
      <c r="BB33" s="2">
        <f t="shared" si="29"/>
        <v>1.0752688172043012E-2</v>
      </c>
      <c r="BC33" s="2">
        <f t="shared" si="29"/>
        <v>0</v>
      </c>
      <c r="BD33" s="2">
        <f t="shared" si="29"/>
        <v>0</v>
      </c>
      <c r="BE33" s="2">
        <f t="shared" si="29"/>
        <v>1.020408163265306E-2</v>
      </c>
      <c r="BF33" s="2">
        <f t="shared" si="29"/>
        <v>9.6153846153846159E-3</v>
      </c>
      <c r="BG33" s="2">
        <f>IF(NOT(BG11=0),1/(SUM(BG22,$B$12)),0)</f>
        <v>0</v>
      </c>
      <c r="BH33" s="2">
        <f t="shared" ref="BH33:CT33" si="30">IF(NOT(BH11=0),1/(SUM(BH22,$B$12)),0)</f>
        <v>0</v>
      </c>
      <c r="BI33" s="2">
        <f t="shared" si="30"/>
        <v>0</v>
      </c>
      <c r="BJ33" s="2">
        <f t="shared" si="30"/>
        <v>0</v>
      </c>
      <c r="BK33" s="2">
        <f t="shared" si="30"/>
        <v>9.433962264150943E-3</v>
      </c>
      <c r="BL33" s="2">
        <f t="shared" si="30"/>
        <v>9.3457943925233638E-3</v>
      </c>
      <c r="BM33" s="2">
        <f t="shared" si="30"/>
        <v>8.9285714285714281E-3</v>
      </c>
      <c r="BN33" s="2">
        <f t="shared" si="30"/>
        <v>8.771929824561403E-3</v>
      </c>
      <c r="BO33" s="2">
        <f t="shared" si="30"/>
        <v>0</v>
      </c>
      <c r="BP33" s="2">
        <f t="shared" si="30"/>
        <v>8.3333333333333332E-3</v>
      </c>
      <c r="BQ33" s="2">
        <f t="shared" si="30"/>
        <v>7.9365079365079361E-3</v>
      </c>
      <c r="BR33" s="2">
        <f t="shared" si="30"/>
        <v>7.5187969924812026E-3</v>
      </c>
      <c r="BS33" s="2">
        <f t="shared" si="30"/>
        <v>0</v>
      </c>
      <c r="BT33" s="2">
        <f t="shared" si="30"/>
        <v>7.4074074074074077E-3</v>
      </c>
      <c r="BU33" s="2">
        <f t="shared" si="30"/>
        <v>7.1942446043165471E-3</v>
      </c>
      <c r="BV33" s="2">
        <f t="shared" si="30"/>
        <v>6.993006993006993E-3</v>
      </c>
      <c r="BW33" s="2">
        <f t="shared" si="30"/>
        <v>6.8965517241379309E-3</v>
      </c>
      <c r="BX33" s="2">
        <f t="shared" si="30"/>
        <v>6.5359477124183009E-3</v>
      </c>
      <c r="BY33" s="2">
        <f t="shared" si="30"/>
        <v>0</v>
      </c>
      <c r="BZ33" s="2">
        <f t="shared" si="30"/>
        <v>0</v>
      </c>
      <c r="CA33" s="2">
        <f t="shared" si="30"/>
        <v>0</v>
      </c>
      <c r="CB33" s="2">
        <f t="shared" si="30"/>
        <v>0</v>
      </c>
      <c r="CC33" s="2">
        <f t="shared" si="30"/>
        <v>6.4516129032258064E-3</v>
      </c>
      <c r="CD33" s="2">
        <f t="shared" si="30"/>
        <v>6.3291139240506328E-3</v>
      </c>
      <c r="CE33" s="2">
        <f t="shared" si="30"/>
        <v>0</v>
      </c>
      <c r="CF33" s="2">
        <f t="shared" si="30"/>
        <v>0</v>
      </c>
      <c r="CG33" s="2">
        <f t="shared" si="30"/>
        <v>0</v>
      </c>
      <c r="CH33" s="2">
        <f t="shared" si="30"/>
        <v>6.1349693251533744E-3</v>
      </c>
      <c r="CI33" s="2">
        <f t="shared" si="30"/>
        <v>0</v>
      </c>
      <c r="CJ33" s="2">
        <f t="shared" si="30"/>
        <v>0</v>
      </c>
      <c r="CK33" s="2">
        <f t="shared" si="30"/>
        <v>5.9880239520958087E-3</v>
      </c>
      <c r="CL33" s="2">
        <f t="shared" si="30"/>
        <v>5.8139534883720929E-3</v>
      </c>
      <c r="CM33" s="2">
        <f t="shared" si="30"/>
        <v>0</v>
      </c>
      <c r="CN33" s="2">
        <f t="shared" si="30"/>
        <v>0</v>
      </c>
      <c r="CO33" s="2">
        <f t="shared" si="30"/>
        <v>0</v>
      </c>
      <c r="CP33" s="2">
        <f t="shared" si="30"/>
        <v>0</v>
      </c>
      <c r="CQ33" s="2">
        <f t="shared" si="30"/>
        <v>0</v>
      </c>
      <c r="CR33" s="2">
        <f t="shared" si="30"/>
        <v>0</v>
      </c>
      <c r="CS33" s="2">
        <f t="shared" si="30"/>
        <v>5.7471264367816091E-3</v>
      </c>
      <c r="CT33" s="2">
        <f t="shared" si="30"/>
        <v>0</v>
      </c>
      <c r="CU33" s="2">
        <f>IF(NOT(CU11=0),1/(SUM(CU22,$B$12)),0)</f>
        <v>5.5865921787709499E-3</v>
      </c>
      <c r="CV33" s="2">
        <f t="shared" ref="CV33:DB33" si="31">IF(NOT(CV11=0),1/(SUM(CV22,$B$12)),0)</f>
        <v>0</v>
      </c>
      <c r="CW33" s="2">
        <f t="shared" si="31"/>
        <v>0</v>
      </c>
      <c r="CX33" s="2">
        <f t="shared" si="31"/>
        <v>5.4945054945054949E-3</v>
      </c>
      <c r="CY33" s="2">
        <f t="shared" si="31"/>
        <v>0</v>
      </c>
      <c r="CZ33" s="2">
        <f t="shared" si="31"/>
        <v>0</v>
      </c>
      <c r="DA33" s="2">
        <f t="shared" si="31"/>
        <v>5.4644808743169399E-3</v>
      </c>
      <c r="DB33" s="2">
        <f t="shared" si="31"/>
        <v>0</v>
      </c>
    </row>
    <row r="35" spans="1:106" x14ac:dyDescent="0.3">
      <c r="B35" s="2">
        <f>B24/SUM(B$24:B$33)</f>
        <v>0</v>
      </c>
      <c r="C35" s="2">
        <f t="shared" ref="C35:BF39" si="32">C24/SUM(C$24:C$33)</f>
        <v>0.15477516562115259</v>
      </c>
      <c r="D35" s="2">
        <f t="shared" si="32"/>
        <v>0.10006322676416415</v>
      </c>
      <c r="E35" s="2">
        <f t="shared" si="32"/>
        <v>0</v>
      </c>
      <c r="F35" s="2">
        <f t="shared" si="32"/>
        <v>0</v>
      </c>
      <c r="G35" s="2">
        <f t="shared" si="32"/>
        <v>9.4799439411455647E-2</v>
      </c>
      <c r="H35" s="2">
        <f t="shared" si="32"/>
        <v>0.17553191489361705</v>
      </c>
      <c r="I35" s="2">
        <f t="shared" si="32"/>
        <v>0</v>
      </c>
      <c r="J35" s="2">
        <f t="shared" si="32"/>
        <v>9.6852300242130762E-2</v>
      </c>
      <c r="K35" s="2">
        <f t="shared" si="32"/>
        <v>0</v>
      </c>
      <c r="L35" s="2">
        <f t="shared" si="32"/>
        <v>0.13947239511956766</v>
      </c>
      <c r="M35" s="2">
        <f t="shared" si="32"/>
        <v>0</v>
      </c>
      <c r="N35" s="2">
        <f t="shared" si="32"/>
        <v>0.26294238081310323</v>
      </c>
      <c r="O35" s="2">
        <f t="shared" si="32"/>
        <v>0</v>
      </c>
      <c r="P35" s="2">
        <f t="shared" si="32"/>
        <v>0</v>
      </c>
      <c r="Q35" s="2">
        <f t="shared" si="32"/>
        <v>0</v>
      </c>
      <c r="R35" s="2">
        <f t="shared" si="32"/>
        <v>0</v>
      </c>
      <c r="S35" s="2">
        <f t="shared" si="32"/>
        <v>0.10731229452058426</v>
      </c>
      <c r="T35" s="2">
        <f t="shared" si="32"/>
        <v>0</v>
      </c>
      <c r="U35" s="2">
        <f t="shared" si="32"/>
        <v>0</v>
      </c>
      <c r="V35" s="2">
        <f t="shared" si="32"/>
        <v>0</v>
      </c>
      <c r="W35" s="2">
        <f t="shared" si="32"/>
        <v>0</v>
      </c>
      <c r="X35" s="2">
        <f t="shared" si="32"/>
        <v>0.16613662176492008</v>
      </c>
      <c r="Y35" s="2">
        <f t="shared" si="32"/>
        <v>0.20577303794521756</v>
      </c>
      <c r="Z35" s="2">
        <f t="shared" si="32"/>
        <v>0.21134582383175854</v>
      </c>
      <c r="AA35" s="2">
        <f t="shared" si="32"/>
        <v>0.19552465491702983</v>
      </c>
      <c r="AB35" s="2">
        <f t="shared" si="32"/>
        <v>0</v>
      </c>
      <c r="AC35" s="2">
        <f t="shared" si="32"/>
        <v>0.19278398224028045</v>
      </c>
      <c r="AD35" s="2">
        <f t="shared" si="32"/>
        <v>0</v>
      </c>
      <c r="AE35" s="2">
        <f t="shared" si="32"/>
        <v>0</v>
      </c>
      <c r="AF35" s="2">
        <f t="shared" si="32"/>
        <v>0</v>
      </c>
      <c r="AG35" s="2">
        <f t="shared" si="32"/>
        <v>0.13167473971080668</v>
      </c>
      <c r="AH35" s="2">
        <f t="shared" si="32"/>
        <v>0.11943966810271994</v>
      </c>
      <c r="AI35" s="2">
        <f t="shared" si="32"/>
        <v>0.1206990454756495</v>
      </c>
      <c r="AJ35" s="2">
        <f t="shared" si="32"/>
        <v>0</v>
      </c>
      <c r="AK35" s="2">
        <f t="shared" si="32"/>
        <v>0.20078387086059721</v>
      </c>
      <c r="AL35" s="2">
        <f t="shared" si="32"/>
        <v>0</v>
      </c>
      <c r="AM35" s="2">
        <f t="shared" si="32"/>
        <v>0.18091003491538254</v>
      </c>
      <c r="AN35" s="2">
        <f t="shared" si="32"/>
        <v>0.10361467150077361</v>
      </c>
      <c r="AO35" s="2">
        <f t="shared" si="32"/>
        <v>0</v>
      </c>
      <c r="AP35" s="2">
        <f t="shared" si="32"/>
        <v>0</v>
      </c>
      <c r="AQ35" s="2">
        <f t="shared" si="32"/>
        <v>0</v>
      </c>
      <c r="AR35" s="2">
        <f t="shared" si="32"/>
        <v>0.22257811085952864</v>
      </c>
      <c r="AS35" s="2">
        <f t="shared" si="32"/>
        <v>0</v>
      </c>
      <c r="AT35" s="2">
        <f t="shared" si="32"/>
        <v>0.24451171173991651</v>
      </c>
      <c r="AU35" s="2">
        <f t="shared" si="32"/>
        <v>0.11342006200153747</v>
      </c>
      <c r="AV35" s="2">
        <f t="shared" si="32"/>
        <v>0.13196870208021588</v>
      </c>
      <c r="AW35" s="2">
        <f t="shared" si="32"/>
        <v>0.28845740796425962</v>
      </c>
      <c r="AX35" s="2">
        <f t="shared" si="32"/>
        <v>0.19371822286670945</v>
      </c>
      <c r="AY35" s="2">
        <f t="shared" si="32"/>
        <v>0</v>
      </c>
      <c r="AZ35" s="2">
        <f t="shared" si="32"/>
        <v>0</v>
      </c>
      <c r="BA35" s="2">
        <f t="shared" si="32"/>
        <v>0</v>
      </c>
      <c r="BB35" s="2">
        <f t="shared" si="32"/>
        <v>0</v>
      </c>
      <c r="BC35" s="2">
        <f t="shared" si="32"/>
        <v>0</v>
      </c>
      <c r="BD35" s="2">
        <f t="shared" si="32"/>
        <v>0.24117709535024717</v>
      </c>
      <c r="BE35" s="2">
        <f t="shared" si="32"/>
        <v>0.15211930753539715</v>
      </c>
      <c r="BF35" s="2">
        <f t="shared" si="32"/>
        <v>0</v>
      </c>
      <c r="BG35" s="2">
        <f>BG24/SUM(BG$24:BG$33)</f>
        <v>0</v>
      </c>
      <c r="BH35" s="2">
        <f t="shared" ref="BH35:CT41" si="33">BH24/SUM(BH$24:BH$33)</f>
        <v>0.25294579732914374</v>
      </c>
      <c r="BI35" s="2">
        <f t="shared" si="33"/>
        <v>0</v>
      </c>
      <c r="BJ35" s="2">
        <f t="shared" si="33"/>
        <v>0.19540110879205852</v>
      </c>
      <c r="BK35" s="2">
        <f t="shared" si="33"/>
        <v>0.12340331126439291</v>
      </c>
      <c r="BL35" s="2">
        <f t="shared" si="33"/>
        <v>0.14374261278054418</v>
      </c>
      <c r="BM35" s="2">
        <f t="shared" si="33"/>
        <v>0.14569572084199026</v>
      </c>
      <c r="BN35" s="2">
        <f t="shared" si="33"/>
        <v>0</v>
      </c>
      <c r="BO35" s="2">
        <f t="shared" si="33"/>
        <v>0</v>
      </c>
      <c r="BP35" s="2">
        <f t="shared" si="33"/>
        <v>0.15188705508053293</v>
      </c>
      <c r="BQ35" s="2">
        <f t="shared" si="33"/>
        <v>0</v>
      </c>
      <c r="BR35" s="2">
        <f t="shared" si="33"/>
        <v>0.13614550560644345</v>
      </c>
      <c r="BS35" s="2">
        <f t="shared" si="33"/>
        <v>0.15312795289358766</v>
      </c>
      <c r="BT35" s="2">
        <f t="shared" si="33"/>
        <v>0</v>
      </c>
      <c r="BU35" s="2">
        <f t="shared" si="33"/>
        <v>0</v>
      </c>
      <c r="BV35" s="2">
        <f t="shared" si="33"/>
        <v>0.1953931691818904</v>
      </c>
      <c r="BW35" s="2">
        <f t="shared" si="33"/>
        <v>0.12049742764515994</v>
      </c>
      <c r="BX35" s="2">
        <f t="shared" si="33"/>
        <v>0.19625192661088081</v>
      </c>
      <c r="BY35" s="2">
        <f t="shared" si="33"/>
        <v>0</v>
      </c>
      <c r="BZ35" s="2">
        <f t="shared" si="33"/>
        <v>0</v>
      </c>
      <c r="CA35" s="2">
        <f t="shared" si="33"/>
        <v>0.15840139319095919</v>
      </c>
      <c r="CB35" s="2">
        <f t="shared" si="33"/>
        <v>0.33441761874925013</v>
      </c>
      <c r="CC35" s="2">
        <f t="shared" si="33"/>
        <v>0</v>
      </c>
      <c r="CD35" s="2">
        <f t="shared" si="33"/>
        <v>0.16133374129522424</v>
      </c>
      <c r="CE35" s="2">
        <f t="shared" si="33"/>
        <v>0</v>
      </c>
      <c r="CF35" s="2">
        <f t="shared" si="33"/>
        <v>0.13200052617451061</v>
      </c>
      <c r="CG35" s="2">
        <f t="shared" si="33"/>
        <v>0</v>
      </c>
      <c r="CH35" s="2">
        <f t="shared" si="33"/>
        <v>0</v>
      </c>
      <c r="CI35" s="2">
        <f t="shared" si="33"/>
        <v>0</v>
      </c>
      <c r="CJ35" s="2">
        <f t="shared" si="33"/>
        <v>0.14087867234858231</v>
      </c>
      <c r="CK35" s="2">
        <f t="shared" si="33"/>
        <v>0.14117105375180214</v>
      </c>
      <c r="CL35" s="2">
        <f t="shared" si="33"/>
        <v>0.15492969924290567</v>
      </c>
      <c r="CM35" s="2">
        <f t="shared" si="33"/>
        <v>0</v>
      </c>
      <c r="CN35" s="2">
        <f t="shared" si="33"/>
        <v>0.24330744682610111</v>
      </c>
      <c r="CO35" s="2">
        <f t="shared" si="33"/>
        <v>0.32721200298236119</v>
      </c>
      <c r="CP35" s="2">
        <f t="shared" si="33"/>
        <v>0</v>
      </c>
      <c r="CQ35" s="2">
        <f t="shared" si="33"/>
        <v>0.21335026589411857</v>
      </c>
      <c r="CR35" s="2">
        <f t="shared" si="33"/>
        <v>0.15073167282560024</v>
      </c>
      <c r="CS35" s="2">
        <f t="shared" si="33"/>
        <v>0</v>
      </c>
      <c r="CT35" s="2">
        <f t="shared" si="33"/>
        <v>0</v>
      </c>
      <c r="CU35" s="2">
        <f>CU24/SUM(CU$24:CU$33)</f>
        <v>0</v>
      </c>
      <c r="CV35" s="2">
        <f t="shared" ref="CV35:DB44" si="34">CV24/SUM(CV$24:CV$33)</f>
        <v>0.32336255801959773</v>
      </c>
      <c r="CW35" s="2">
        <f t="shared" si="34"/>
        <v>0.31721473831508618</v>
      </c>
      <c r="CX35" s="2">
        <f t="shared" si="34"/>
        <v>0</v>
      </c>
      <c r="CY35" s="2">
        <f t="shared" si="34"/>
        <v>0.13261981015273452</v>
      </c>
      <c r="CZ35" s="2">
        <f t="shared" si="34"/>
        <v>0.1849169718383398</v>
      </c>
      <c r="DA35" s="2">
        <f t="shared" si="34"/>
        <v>0.10192205224856336</v>
      </c>
      <c r="DB35" s="2">
        <f t="shared" si="34"/>
        <v>0.24216532968784199</v>
      </c>
    </row>
    <row r="36" spans="1:106" x14ac:dyDescent="0.3">
      <c r="B36" s="2">
        <f t="shared" ref="B36:Q44" si="35">B25/SUM(B$24:B$33)</f>
        <v>0</v>
      </c>
      <c r="C36" s="2">
        <f t="shared" si="35"/>
        <v>0.2012077153074984</v>
      </c>
      <c r="D36" s="2">
        <f t="shared" si="35"/>
        <v>0.15843344237659324</v>
      </c>
      <c r="E36" s="2">
        <f t="shared" si="35"/>
        <v>0</v>
      </c>
      <c r="F36" s="2">
        <f t="shared" si="35"/>
        <v>0</v>
      </c>
      <c r="G36" s="2">
        <f t="shared" si="35"/>
        <v>0.19689114339302327</v>
      </c>
      <c r="H36" s="2">
        <f t="shared" si="35"/>
        <v>0</v>
      </c>
      <c r="I36" s="2">
        <f t="shared" si="35"/>
        <v>0</v>
      </c>
      <c r="J36" s="2">
        <f t="shared" si="35"/>
        <v>0</v>
      </c>
      <c r="K36" s="2">
        <f t="shared" si="35"/>
        <v>0.2737568235517775</v>
      </c>
      <c r="L36" s="2">
        <f t="shared" si="35"/>
        <v>0</v>
      </c>
      <c r="M36" s="2">
        <f t="shared" si="35"/>
        <v>0.43032645455172885</v>
      </c>
      <c r="N36" s="2">
        <f t="shared" si="35"/>
        <v>0</v>
      </c>
      <c r="O36" s="2">
        <f t="shared" si="35"/>
        <v>0.2697371928141159</v>
      </c>
      <c r="P36" s="2">
        <f t="shared" si="35"/>
        <v>0</v>
      </c>
      <c r="Q36" s="2">
        <f t="shared" si="35"/>
        <v>0.31965903036760784</v>
      </c>
      <c r="R36" s="2">
        <f t="shared" si="32"/>
        <v>0.25561676136174405</v>
      </c>
      <c r="S36" s="2">
        <f t="shared" si="32"/>
        <v>0.17487929477428543</v>
      </c>
      <c r="T36" s="2">
        <f t="shared" si="32"/>
        <v>0</v>
      </c>
      <c r="U36" s="2">
        <f t="shared" si="32"/>
        <v>0.32289022464954598</v>
      </c>
      <c r="V36" s="2">
        <f t="shared" si="32"/>
        <v>0.33053913882523217</v>
      </c>
      <c r="W36" s="2">
        <f t="shared" si="32"/>
        <v>0</v>
      </c>
      <c r="X36" s="2">
        <f t="shared" si="32"/>
        <v>0.21228568336628675</v>
      </c>
      <c r="Y36" s="2">
        <f t="shared" si="32"/>
        <v>0</v>
      </c>
      <c r="Z36" s="2">
        <f t="shared" si="32"/>
        <v>0</v>
      </c>
      <c r="AA36" s="2">
        <f t="shared" si="32"/>
        <v>0.27785082540841077</v>
      </c>
      <c r="AB36" s="2">
        <f t="shared" si="32"/>
        <v>0.2189199512541152</v>
      </c>
      <c r="AC36" s="2">
        <f t="shared" si="32"/>
        <v>0</v>
      </c>
      <c r="AD36" s="2">
        <f t="shared" si="32"/>
        <v>0.22216233012990805</v>
      </c>
      <c r="AE36" s="2">
        <f t="shared" si="32"/>
        <v>0.24719990090266489</v>
      </c>
      <c r="AF36" s="2">
        <f t="shared" si="32"/>
        <v>0</v>
      </c>
      <c r="AG36" s="2">
        <f t="shared" si="32"/>
        <v>0.1639216147420246</v>
      </c>
      <c r="AH36" s="2">
        <f t="shared" si="32"/>
        <v>0.15848725190553223</v>
      </c>
      <c r="AI36" s="2">
        <f t="shared" si="32"/>
        <v>0.15752248307839001</v>
      </c>
      <c r="AJ36" s="2">
        <f t="shared" si="32"/>
        <v>0</v>
      </c>
      <c r="AK36" s="2">
        <f t="shared" si="32"/>
        <v>0.27202976052080913</v>
      </c>
      <c r="AL36" s="2">
        <f t="shared" si="32"/>
        <v>0</v>
      </c>
      <c r="AM36" s="2">
        <f t="shared" si="32"/>
        <v>0</v>
      </c>
      <c r="AN36" s="2">
        <f t="shared" si="32"/>
        <v>0.14570813179796288</v>
      </c>
      <c r="AO36" s="2">
        <f t="shared" si="32"/>
        <v>0.1481930107135806</v>
      </c>
      <c r="AP36" s="2">
        <f t="shared" si="32"/>
        <v>0</v>
      </c>
      <c r="AQ36" s="2">
        <f t="shared" si="32"/>
        <v>0</v>
      </c>
      <c r="AR36" s="2">
        <f t="shared" si="32"/>
        <v>0</v>
      </c>
      <c r="AS36" s="2">
        <f t="shared" si="32"/>
        <v>0</v>
      </c>
      <c r="AT36" s="2">
        <f t="shared" si="32"/>
        <v>0</v>
      </c>
      <c r="AU36" s="2">
        <f t="shared" si="32"/>
        <v>0.16273313243698853</v>
      </c>
      <c r="AV36" s="2">
        <f t="shared" si="32"/>
        <v>0.17833608389218364</v>
      </c>
      <c r="AW36" s="2">
        <f t="shared" si="32"/>
        <v>0.36878731904291423</v>
      </c>
      <c r="AX36" s="2">
        <f t="shared" si="32"/>
        <v>0</v>
      </c>
      <c r="AY36" s="2">
        <f t="shared" si="32"/>
        <v>0</v>
      </c>
      <c r="AZ36" s="2">
        <f t="shared" si="32"/>
        <v>0.3030484518176918</v>
      </c>
      <c r="BA36" s="2">
        <f t="shared" si="32"/>
        <v>0.59615384615384615</v>
      </c>
      <c r="BB36" s="2">
        <f t="shared" si="32"/>
        <v>0.14519082128955546</v>
      </c>
      <c r="BC36" s="2">
        <f t="shared" si="32"/>
        <v>0</v>
      </c>
      <c r="BD36" s="2">
        <f t="shared" si="32"/>
        <v>0.27489002265727103</v>
      </c>
      <c r="BE36" s="2">
        <f t="shared" si="32"/>
        <v>0.17801195562652861</v>
      </c>
      <c r="BF36" s="2">
        <f t="shared" si="32"/>
        <v>0.15735770041017072</v>
      </c>
      <c r="BG36" s="2">
        <f t="shared" ref="BG36:BV36" si="36">BG25/SUM(BG$24:BG$33)</f>
        <v>0</v>
      </c>
      <c r="BH36" s="2">
        <f t="shared" si="36"/>
        <v>0</v>
      </c>
      <c r="BI36" s="2">
        <f t="shared" si="36"/>
        <v>0</v>
      </c>
      <c r="BJ36" s="2">
        <f t="shared" si="36"/>
        <v>0.23407424490715342</v>
      </c>
      <c r="BK36" s="2">
        <f t="shared" si="36"/>
        <v>0.14808397351727151</v>
      </c>
      <c r="BL36" s="2">
        <f t="shared" si="36"/>
        <v>0.16926700196587444</v>
      </c>
      <c r="BM36" s="2">
        <f t="shared" si="36"/>
        <v>0.17242888062951142</v>
      </c>
      <c r="BN36" s="2">
        <f t="shared" si="36"/>
        <v>0.17087631931317968</v>
      </c>
      <c r="BO36" s="2">
        <f t="shared" si="36"/>
        <v>0.20648978930558018</v>
      </c>
      <c r="BP36" s="2">
        <f t="shared" si="36"/>
        <v>0</v>
      </c>
      <c r="BQ36" s="2">
        <f t="shared" si="36"/>
        <v>0.15226535652237175</v>
      </c>
      <c r="BR36" s="2">
        <f t="shared" si="36"/>
        <v>0.14812631009981048</v>
      </c>
      <c r="BS36" s="2">
        <f t="shared" si="36"/>
        <v>0.16247927826113501</v>
      </c>
      <c r="BT36" s="2">
        <f t="shared" si="36"/>
        <v>0.20582420195542972</v>
      </c>
      <c r="BU36" s="2">
        <f t="shared" si="36"/>
        <v>0</v>
      </c>
      <c r="BV36" s="2">
        <f t="shared" si="36"/>
        <v>0</v>
      </c>
      <c r="BW36" s="2">
        <f t="shared" si="33"/>
        <v>0.12562497775771994</v>
      </c>
      <c r="BX36" s="2">
        <f t="shared" si="33"/>
        <v>0.20860344646750967</v>
      </c>
      <c r="BY36" s="2">
        <f t="shared" si="33"/>
        <v>0</v>
      </c>
      <c r="BZ36" s="2">
        <f t="shared" si="33"/>
        <v>0.31233595800524938</v>
      </c>
      <c r="CA36" s="2">
        <f t="shared" si="33"/>
        <v>0</v>
      </c>
      <c r="CB36" s="2">
        <f t="shared" si="33"/>
        <v>0.36209355961125705</v>
      </c>
      <c r="CC36" s="2">
        <f t="shared" si="33"/>
        <v>0.20696964760337627</v>
      </c>
      <c r="CD36" s="2">
        <f t="shared" si="33"/>
        <v>0.1710137657729377</v>
      </c>
      <c r="CE36" s="2">
        <f t="shared" si="33"/>
        <v>0.31304568689081502</v>
      </c>
      <c r="CF36" s="2">
        <f t="shared" si="33"/>
        <v>0.13625860766401093</v>
      </c>
      <c r="CG36" s="2">
        <f t="shared" si="33"/>
        <v>0.20905167360280011</v>
      </c>
      <c r="CH36" s="2">
        <f t="shared" si="33"/>
        <v>0</v>
      </c>
      <c r="CI36" s="2">
        <f t="shared" si="33"/>
        <v>0.2479205889985148</v>
      </c>
      <c r="CJ36" s="2">
        <f t="shared" si="33"/>
        <v>0.13920154529681344</v>
      </c>
      <c r="CK36" s="2">
        <f t="shared" si="33"/>
        <v>0.1403502918113847</v>
      </c>
      <c r="CL36" s="2">
        <f t="shared" si="33"/>
        <v>0</v>
      </c>
      <c r="CM36" s="2">
        <f t="shared" si="33"/>
        <v>0.23394085369942641</v>
      </c>
      <c r="CN36" s="2">
        <f t="shared" si="33"/>
        <v>0</v>
      </c>
      <c r="CO36" s="2">
        <f t="shared" si="33"/>
        <v>0.34015259067092912</v>
      </c>
      <c r="CP36" s="2">
        <f t="shared" si="33"/>
        <v>0</v>
      </c>
      <c r="CQ36" s="2">
        <f t="shared" si="33"/>
        <v>0</v>
      </c>
      <c r="CR36" s="2">
        <f t="shared" si="33"/>
        <v>0.15915243667060583</v>
      </c>
      <c r="CS36" s="2">
        <f t="shared" si="33"/>
        <v>0</v>
      </c>
      <c r="CT36" s="2">
        <f t="shared" si="33"/>
        <v>0</v>
      </c>
      <c r="CU36" s="2">
        <f t="shared" ref="CU36:DB36" si="37">CU25/SUM(CU$24:CU$33)</f>
        <v>0.24096575199884271</v>
      </c>
      <c r="CV36" s="2">
        <f t="shared" si="37"/>
        <v>0</v>
      </c>
      <c r="CW36" s="2">
        <f t="shared" si="37"/>
        <v>0.33093213240438718</v>
      </c>
      <c r="CX36" s="2">
        <f t="shared" si="37"/>
        <v>0</v>
      </c>
      <c r="CY36" s="2">
        <f t="shared" si="37"/>
        <v>0.13685235728526862</v>
      </c>
      <c r="CZ36" s="2">
        <f t="shared" si="37"/>
        <v>0</v>
      </c>
      <c r="DA36" s="2">
        <f t="shared" si="37"/>
        <v>0.10510711638133095</v>
      </c>
      <c r="DB36" s="2">
        <f t="shared" si="37"/>
        <v>0.24710747927330812</v>
      </c>
    </row>
    <row r="37" spans="1:106" x14ac:dyDescent="0.3">
      <c r="B37" s="2">
        <f t="shared" si="35"/>
        <v>0</v>
      </c>
      <c r="C37" s="2">
        <f t="shared" si="32"/>
        <v>0</v>
      </c>
      <c r="D37" s="2">
        <f t="shared" si="32"/>
        <v>0</v>
      </c>
      <c r="E37" s="2">
        <f t="shared" si="32"/>
        <v>0</v>
      </c>
      <c r="F37" s="2">
        <f t="shared" si="32"/>
        <v>0.25415484394000809</v>
      </c>
      <c r="G37" s="2">
        <f t="shared" si="32"/>
        <v>0.15056381553584133</v>
      </c>
      <c r="H37" s="2">
        <f t="shared" si="32"/>
        <v>0.29255319148936171</v>
      </c>
      <c r="I37" s="2">
        <f t="shared" si="32"/>
        <v>0.23954612313511245</v>
      </c>
      <c r="J37" s="2">
        <f t="shared" si="32"/>
        <v>0</v>
      </c>
      <c r="K37" s="2">
        <f t="shared" si="32"/>
        <v>0</v>
      </c>
      <c r="L37" s="2">
        <f t="shared" si="32"/>
        <v>0</v>
      </c>
      <c r="M37" s="2">
        <f t="shared" si="32"/>
        <v>0</v>
      </c>
      <c r="N37" s="2">
        <f t="shared" si="32"/>
        <v>0</v>
      </c>
      <c r="O37" s="2">
        <f t="shared" si="32"/>
        <v>0.19937096860173784</v>
      </c>
      <c r="P37" s="2">
        <f t="shared" si="32"/>
        <v>0</v>
      </c>
      <c r="Q37" s="2">
        <f t="shared" si="32"/>
        <v>0</v>
      </c>
      <c r="R37" s="2">
        <f t="shared" si="32"/>
        <v>0</v>
      </c>
      <c r="S37" s="2">
        <f t="shared" si="32"/>
        <v>0.18160542149637338</v>
      </c>
      <c r="T37" s="2">
        <f t="shared" si="32"/>
        <v>0.25179596466503973</v>
      </c>
      <c r="U37" s="2">
        <f t="shared" si="32"/>
        <v>0</v>
      </c>
      <c r="V37" s="2">
        <f t="shared" si="32"/>
        <v>0</v>
      </c>
      <c r="W37" s="2">
        <f t="shared" si="32"/>
        <v>0</v>
      </c>
      <c r="X37" s="2">
        <f t="shared" si="32"/>
        <v>0</v>
      </c>
      <c r="Y37" s="2">
        <f t="shared" si="32"/>
        <v>0</v>
      </c>
      <c r="Z37" s="2">
        <f t="shared" si="32"/>
        <v>0</v>
      </c>
      <c r="AA37" s="2">
        <f t="shared" si="32"/>
        <v>0</v>
      </c>
      <c r="AB37" s="2">
        <f t="shared" si="32"/>
        <v>0.24393937425458551</v>
      </c>
      <c r="AC37" s="2">
        <f t="shared" si="32"/>
        <v>0.29164756287632171</v>
      </c>
      <c r="AD37" s="2">
        <f t="shared" si="32"/>
        <v>0.21687275084110069</v>
      </c>
      <c r="AE37" s="2">
        <f t="shared" si="32"/>
        <v>0.25281808046863452</v>
      </c>
      <c r="AF37" s="2">
        <f t="shared" si="32"/>
        <v>0</v>
      </c>
      <c r="AG37" s="2">
        <f t="shared" si="32"/>
        <v>0</v>
      </c>
      <c r="AH37" s="2">
        <f t="shared" si="32"/>
        <v>0.16819055304260561</v>
      </c>
      <c r="AI37" s="2">
        <f t="shared" si="32"/>
        <v>0.17872743272355793</v>
      </c>
      <c r="AJ37" s="2">
        <f t="shared" si="32"/>
        <v>0.28973541124496088</v>
      </c>
      <c r="AK37" s="2">
        <f t="shared" si="32"/>
        <v>0</v>
      </c>
      <c r="AL37" s="2">
        <f t="shared" si="32"/>
        <v>0</v>
      </c>
      <c r="AM37" s="2">
        <f t="shared" si="32"/>
        <v>0</v>
      </c>
      <c r="AN37" s="2">
        <f t="shared" si="32"/>
        <v>0.15287410549294467</v>
      </c>
      <c r="AO37" s="2">
        <f t="shared" si="32"/>
        <v>0.15289755073623393</v>
      </c>
      <c r="AP37" s="2">
        <f t="shared" si="32"/>
        <v>0</v>
      </c>
      <c r="AQ37" s="2">
        <f t="shared" si="32"/>
        <v>0.29830197338228548</v>
      </c>
      <c r="AR37" s="2">
        <f t="shared" si="32"/>
        <v>0.30644812364717711</v>
      </c>
      <c r="AS37" s="2">
        <f t="shared" si="32"/>
        <v>0.30674938336198521</v>
      </c>
      <c r="AT37" s="2">
        <f t="shared" si="32"/>
        <v>0</v>
      </c>
      <c r="AU37" s="2">
        <f t="shared" si="32"/>
        <v>0.15173765051557039</v>
      </c>
      <c r="AV37" s="2">
        <f t="shared" si="32"/>
        <v>0</v>
      </c>
      <c r="AW37" s="2">
        <f t="shared" si="32"/>
        <v>0</v>
      </c>
      <c r="AX37" s="2">
        <f t="shared" si="32"/>
        <v>0</v>
      </c>
      <c r="AY37" s="2">
        <f t="shared" si="32"/>
        <v>0.41736711616375399</v>
      </c>
      <c r="AZ37" s="2">
        <f t="shared" si="32"/>
        <v>0</v>
      </c>
      <c r="BA37" s="2">
        <f t="shared" si="32"/>
        <v>0</v>
      </c>
      <c r="BB37" s="2">
        <f t="shared" si="32"/>
        <v>0.14864774560597346</v>
      </c>
      <c r="BC37" s="2">
        <f t="shared" si="32"/>
        <v>0</v>
      </c>
      <c r="BD37" s="2">
        <f t="shared" si="32"/>
        <v>0</v>
      </c>
      <c r="BE37" s="2">
        <f t="shared" si="32"/>
        <v>0.19233475665395044</v>
      </c>
      <c r="BF37" s="2">
        <f t="shared" si="32"/>
        <v>0.16609979487740242</v>
      </c>
      <c r="BG37" s="2">
        <f t="shared" ref="BG37:BV37" si="38">BG26/SUM(BG$24:BG$33)</f>
        <v>0</v>
      </c>
      <c r="BH37" s="2">
        <f t="shared" si="33"/>
        <v>0</v>
      </c>
      <c r="BI37" s="2">
        <f t="shared" si="33"/>
        <v>0</v>
      </c>
      <c r="BJ37" s="2">
        <f t="shared" si="33"/>
        <v>0</v>
      </c>
      <c r="BK37" s="2">
        <f t="shared" si="33"/>
        <v>0</v>
      </c>
      <c r="BL37" s="2">
        <f t="shared" si="33"/>
        <v>0.19474805602525344</v>
      </c>
      <c r="BM37" s="2">
        <f t="shared" si="33"/>
        <v>0.19376028854244068</v>
      </c>
      <c r="BN37" s="2">
        <f t="shared" si="33"/>
        <v>0.18930415767048336</v>
      </c>
      <c r="BO37" s="2">
        <f t="shared" si="33"/>
        <v>0.22596995810799339</v>
      </c>
      <c r="BP37" s="2">
        <f t="shared" si="33"/>
        <v>0.18640684032610857</v>
      </c>
      <c r="BQ37" s="2">
        <f t="shared" si="33"/>
        <v>0.16035024270940032</v>
      </c>
      <c r="BR37" s="2">
        <f t="shared" si="33"/>
        <v>0</v>
      </c>
      <c r="BS37" s="2">
        <f t="shared" si="33"/>
        <v>0.18508509088877118</v>
      </c>
      <c r="BT37" s="2">
        <f t="shared" si="33"/>
        <v>0.23133959889205324</v>
      </c>
      <c r="BU37" s="2">
        <f t="shared" si="33"/>
        <v>0.23035004934469755</v>
      </c>
      <c r="BV37" s="2">
        <f t="shared" si="33"/>
        <v>0.22716441620333599</v>
      </c>
      <c r="BW37" s="2">
        <f t="shared" si="33"/>
        <v>0.13838376456123838</v>
      </c>
      <c r="BX37" s="2">
        <f t="shared" si="33"/>
        <v>0.22261412570786479</v>
      </c>
      <c r="BY37" s="2">
        <f t="shared" si="33"/>
        <v>0.16417614212275133</v>
      </c>
      <c r="BZ37" s="2">
        <f t="shared" si="33"/>
        <v>0</v>
      </c>
      <c r="CA37" s="2">
        <f t="shared" si="33"/>
        <v>0.17169381779439633</v>
      </c>
      <c r="CB37" s="2">
        <f t="shared" si="33"/>
        <v>0</v>
      </c>
      <c r="CC37" s="2">
        <f t="shared" si="33"/>
        <v>0</v>
      </c>
      <c r="CD37" s="2">
        <f t="shared" si="33"/>
        <v>0.17332476260770713</v>
      </c>
      <c r="CE37" s="2">
        <f t="shared" si="33"/>
        <v>0</v>
      </c>
      <c r="CF37" s="2">
        <f t="shared" si="33"/>
        <v>0.14080056125281132</v>
      </c>
      <c r="CG37" s="2">
        <f t="shared" si="33"/>
        <v>0</v>
      </c>
      <c r="CH37" s="2">
        <f t="shared" si="33"/>
        <v>0</v>
      </c>
      <c r="CI37" s="2">
        <f t="shared" si="33"/>
        <v>0.26926474566726111</v>
      </c>
      <c r="CJ37" s="2">
        <f t="shared" si="33"/>
        <v>0.1538543395385833</v>
      </c>
      <c r="CK37" s="2">
        <f t="shared" si="33"/>
        <v>0.15278639361745674</v>
      </c>
      <c r="CL37" s="2">
        <f t="shared" si="33"/>
        <v>0</v>
      </c>
      <c r="CM37" s="2">
        <f t="shared" si="33"/>
        <v>0.25126980582530983</v>
      </c>
      <c r="CN37" s="2">
        <f t="shared" si="33"/>
        <v>0</v>
      </c>
      <c r="CO37" s="2">
        <f t="shared" si="33"/>
        <v>0</v>
      </c>
      <c r="CP37" s="2">
        <f t="shared" si="33"/>
        <v>0.43793103448275866</v>
      </c>
      <c r="CQ37" s="2">
        <f t="shared" si="33"/>
        <v>0</v>
      </c>
      <c r="CR37" s="2">
        <f t="shared" si="33"/>
        <v>0</v>
      </c>
      <c r="CS37" s="2">
        <f t="shared" si="33"/>
        <v>0.21275408830739151</v>
      </c>
      <c r="CT37" s="2">
        <f t="shared" si="33"/>
        <v>0.25575516072286408</v>
      </c>
      <c r="CU37" s="2">
        <f t="shared" ref="CU37:DB37" si="39">CU26/SUM(CU$24:CU$33)</f>
        <v>0</v>
      </c>
      <c r="CV37" s="2">
        <f t="shared" si="34"/>
        <v>0.36307374935533776</v>
      </c>
      <c r="CW37" s="2">
        <f t="shared" si="34"/>
        <v>0.35185312928052659</v>
      </c>
      <c r="CX37" s="2">
        <f t="shared" si="34"/>
        <v>0</v>
      </c>
      <c r="CY37" s="2">
        <f t="shared" si="34"/>
        <v>0</v>
      </c>
      <c r="CZ37" s="2">
        <f t="shared" si="34"/>
        <v>0.20487959947997875</v>
      </c>
      <c r="DA37" s="2">
        <f t="shared" si="34"/>
        <v>0.11149484168627372</v>
      </c>
      <c r="DB37" s="2">
        <f t="shared" si="34"/>
        <v>0.26611574690971646</v>
      </c>
    </row>
    <row r="38" spans="1:106" x14ac:dyDescent="0.3">
      <c r="B38" s="2">
        <f t="shared" si="35"/>
        <v>0.26315789473684204</v>
      </c>
      <c r="C38" s="2">
        <f t="shared" si="32"/>
        <v>0</v>
      </c>
      <c r="D38" s="2">
        <f t="shared" si="32"/>
        <v>0.11882508178244494</v>
      </c>
      <c r="E38" s="2">
        <f t="shared" si="32"/>
        <v>0</v>
      </c>
      <c r="F38" s="2">
        <f t="shared" si="32"/>
        <v>0</v>
      </c>
      <c r="G38" s="2">
        <f t="shared" si="32"/>
        <v>0.13471499284785801</v>
      </c>
      <c r="H38" s="2">
        <f t="shared" si="32"/>
        <v>0</v>
      </c>
      <c r="I38" s="2">
        <f t="shared" si="32"/>
        <v>0</v>
      </c>
      <c r="J38" s="2">
        <f t="shared" si="32"/>
        <v>0.13317191283292978</v>
      </c>
      <c r="K38" s="2">
        <f t="shared" si="32"/>
        <v>0.16425409413106651</v>
      </c>
      <c r="L38" s="2">
        <f t="shared" si="32"/>
        <v>0</v>
      </c>
      <c r="M38" s="2">
        <f t="shared" si="32"/>
        <v>0.23742149216647107</v>
      </c>
      <c r="N38" s="2">
        <f t="shared" si="32"/>
        <v>0.35624451594033341</v>
      </c>
      <c r="O38" s="2">
        <f t="shared" si="32"/>
        <v>0</v>
      </c>
      <c r="P38" s="2">
        <f t="shared" si="32"/>
        <v>0.27946139908338369</v>
      </c>
      <c r="Q38" s="2">
        <f t="shared" si="32"/>
        <v>0.19179541822056473</v>
      </c>
      <c r="R38" s="2">
        <f t="shared" si="32"/>
        <v>0.15976047585109004</v>
      </c>
      <c r="S38" s="2">
        <f t="shared" si="32"/>
        <v>0.11516441363184653</v>
      </c>
      <c r="T38" s="2">
        <f t="shared" si="32"/>
        <v>0</v>
      </c>
      <c r="U38" s="2">
        <f t="shared" si="32"/>
        <v>0</v>
      </c>
      <c r="V38" s="2">
        <f t="shared" si="32"/>
        <v>0</v>
      </c>
      <c r="W38" s="2">
        <f t="shared" si="32"/>
        <v>0.48387096774193544</v>
      </c>
      <c r="X38" s="2">
        <f t="shared" si="32"/>
        <v>0.15596499186094537</v>
      </c>
      <c r="Y38" s="2">
        <f t="shared" si="32"/>
        <v>0.19080772609465629</v>
      </c>
      <c r="Z38" s="2">
        <f t="shared" si="32"/>
        <v>0</v>
      </c>
      <c r="AA38" s="2">
        <f t="shared" si="32"/>
        <v>0</v>
      </c>
      <c r="AB38" s="2">
        <f t="shared" si="32"/>
        <v>0</v>
      </c>
      <c r="AC38" s="2">
        <f t="shared" si="32"/>
        <v>0</v>
      </c>
      <c r="AD38" s="2">
        <f t="shared" si="32"/>
        <v>0</v>
      </c>
      <c r="AE38" s="2">
        <f t="shared" si="32"/>
        <v>0.19515781650210384</v>
      </c>
      <c r="AF38" s="2">
        <f t="shared" si="32"/>
        <v>0</v>
      </c>
      <c r="AG38" s="2">
        <f t="shared" si="32"/>
        <v>0</v>
      </c>
      <c r="AH38" s="2">
        <f t="shared" si="32"/>
        <v>0.14209201894978751</v>
      </c>
      <c r="AI38" s="2">
        <f t="shared" si="32"/>
        <v>0.15489710836041684</v>
      </c>
      <c r="AJ38" s="2">
        <f t="shared" si="32"/>
        <v>0.27073636788463562</v>
      </c>
      <c r="AK38" s="2">
        <f t="shared" si="32"/>
        <v>0.26771182781412961</v>
      </c>
      <c r="AL38" s="2">
        <f t="shared" si="32"/>
        <v>0.24092511942329228</v>
      </c>
      <c r="AM38" s="2">
        <f t="shared" si="32"/>
        <v>0</v>
      </c>
      <c r="AN38" s="2">
        <f t="shared" si="32"/>
        <v>0.14129273386469127</v>
      </c>
      <c r="AO38" s="2">
        <f t="shared" si="32"/>
        <v>0.13760779566261053</v>
      </c>
      <c r="AP38" s="2">
        <f t="shared" si="32"/>
        <v>0</v>
      </c>
      <c r="AQ38" s="2">
        <f t="shared" si="32"/>
        <v>0.25240936209270304</v>
      </c>
      <c r="AR38" s="2">
        <f t="shared" si="32"/>
        <v>0.26765722191968633</v>
      </c>
      <c r="AS38" s="2">
        <f t="shared" si="32"/>
        <v>0</v>
      </c>
      <c r="AT38" s="2">
        <f t="shared" si="32"/>
        <v>0</v>
      </c>
      <c r="AU38" s="2">
        <f t="shared" si="32"/>
        <v>0</v>
      </c>
      <c r="AV38" s="2">
        <f t="shared" si="32"/>
        <v>0.16093744156123888</v>
      </c>
      <c r="AW38" s="2">
        <f t="shared" si="32"/>
        <v>0</v>
      </c>
      <c r="AX38" s="2">
        <f t="shared" si="32"/>
        <v>0</v>
      </c>
      <c r="AY38" s="2">
        <f t="shared" si="32"/>
        <v>0</v>
      </c>
      <c r="AZ38" s="2">
        <f t="shared" si="32"/>
        <v>0.27894232496855725</v>
      </c>
      <c r="BA38" s="2">
        <f t="shared" si="32"/>
        <v>0</v>
      </c>
      <c r="BB38" s="2">
        <f t="shared" si="32"/>
        <v>0.14029674866181766</v>
      </c>
      <c r="BC38" s="2">
        <f t="shared" si="32"/>
        <v>0</v>
      </c>
      <c r="BD38" s="2">
        <f t="shared" si="32"/>
        <v>0.26910286428553898</v>
      </c>
      <c r="BE38" s="2">
        <f t="shared" si="32"/>
        <v>0.17074616151932334</v>
      </c>
      <c r="BF38" s="2">
        <f t="shared" si="32"/>
        <v>0</v>
      </c>
      <c r="BG38" s="2">
        <f t="shared" ref="BG38:BV38" si="40">BG27/SUM(BG$24:BG$33)</f>
        <v>0.23927008161759358</v>
      </c>
      <c r="BH38" s="2">
        <f t="shared" si="33"/>
        <v>0</v>
      </c>
      <c r="BI38" s="2">
        <f t="shared" si="33"/>
        <v>0</v>
      </c>
      <c r="BJ38" s="2">
        <f t="shared" si="33"/>
        <v>0.21606853376044932</v>
      </c>
      <c r="BK38" s="2">
        <f t="shared" si="33"/>
        <v>0.14103235573073478</v>
      </c>
      <c r="BL38" s="2">
        <f t="shared" si="33"/>
        <v>0</v>
      </c>
      <c r="BM38" s="2">
        <f t="shared" si="33"/>
        <v>0</v>
      </c>
      <c r="BN38" s="2">
        <f t="shared" si="33"/>
        <v>0.17553658256717547</v>
      </c>
      <c r="BO38" s="2">
        <f t="shared" si="33"/>
        <v>0</v>
      </c>
      <c r="BP38" s="2">
        <f t="shared" si="33"/>
        <v>0.18307814674885664</v>
      </c>
      <c r="BQ38" s="2">
        <f t="shared" si="33"/>
        <v>0.1548681831295918</v>
      </c>
      <c r="BR38" s="2">
        <f t="shared" si="33"/>
        <v>0.15302304762377114</v>
      </c>
      <c r="BS38" s="2">
        <f t="shared" si="33"/>
        <v>0</v>
      </c>
      <c r="BT38" s="2">
        <f t="shared" si="33"/>
        <v>0</v>
      </c>
      <c r="BU38" s="2">
        <f t="shared" si="33"/>
        <v>0</v>
      </c>
      <c r="BV38" s="2">
        <f t="shared" si="33"/>
        <v>0</v>
      </c>
      <c r="BW38" s="2">
        <f t="shared" si="33"/>
        <v>0</v>
      </c>
      <c r="BX38" s="2">
        <f t="shared" si="33"/>
        <v>0</v>
      </c>
      <c r="BY38" s="2">
        <f t="shared" si="33"/>
        <v>0.18570743945032528</v>
      </c>
      <c r="BZ38" s="2">
        <f t="shared" si="33"/>
        <v>0.35695538057742787</v>
      </c>
      <c r="CA38" s="2">
        <f t="shared" si="33"/>
        <v>0.19032725538448586</v>
      </c>
      <c r="CB38" s="2">
        <f t="shared" si="33"/>
        <v>0</v>
      </c>
      <c r="CC38" s="2">
        <f t="shared" si="33"/>
        <v>0.22690005811333103</v>
      </c>
      <c r="CD38" s="2">
        <f t="shared" si="33"/>
        <v>0</v>
      </c>
      <c r="CE38" s="2">
        <f t="shared" si="33"/>
        <v>0.35447820427342286</v>
      </c>
      <c r="CF38" s="2">
        <f t="shared" si="33"/>
        <v>0.15194305171166689</v>
      </c>
      <c r="CG38" s="2">
        <f t="shared" si="33"/>
        <v>0</v>
      </c>
      <c r="CH38" s="2">
        <f t="shared" si="33"/>
        <v>0</v>
      </c>
      <c r="CI38" s="2">
        <f t="shared" si="33"/>
        <v>0</v>
      </c>
      <c r="CJ38" s="2">
        <f t="shared" si="33"/>
        <v>0.16240180284628236</v>
      </c>
      <c r="CK38" s="2">
        <f t="shared" si="33"/>
        <v>0</v>
      </c>
      <c r="CL38" s="2">
        <f t="shared" si="33"/>
        <v>0.18338617461405163</v>
      </c>
      <c r="CM38" s="2">
        <f t="shared" si="33"/>
        <v>0.2695742287662265</v>
      </c>
      <c r="CN38" s="2">
        <f t="shared" si="33"/>
        <v>0.28255058341095612</v>
      </c>
      <c r="CO38" s="2">
        <f t="shared" si="33"/>
        <v>0</v>
      </c>
      <c r="CP38" s="2">
        <f t="shared" si="33"/>
        <v>0</v>
      </c>
      <c r="CQ38" s="2">
        <f t="shared" si="33"/>
        <v>0.25574679309102677</v>
      </c>
      <c r="CR38" s="2">
        <f t="shared" si="33"/>
        <v>0</v>
      </c>
      <c r="CS38" s="2">
        <f t="shared" si="33"/>
        <v>0.22359506095999745</v>
      </c>
      <c r="CT38" s="2">
        <f t="shared" si="33"/>
        <v>0</v>
      </c>
      <c r="CU38" s="2">
        <f t="shared" ref="CU38:DB38" si="41">CU27/SUM(CU$24:CU$33)</f>
        <v>0.27560457884867634</v>
      </c>
      <c r="CV38" s="2">
        <f t="shared" si="34"/>
        <v>0</v>
      </c>
      <c r="CW38" s="2">
        <f t="shared" si="34"/>
        <v>0</v>
      </c>
      <c r="CX38" s="2">
        <f t="shared" si="34"/>
        <v>0.22193593554532828</v>
      </c>
      <c r="CY38" s="2">
        <f t="shared" si="34"/>
        <v>0.1549894166845211</v>
      </c>
      <c r="CZ38" s="2">
        <f t="shared" si="34"/>
        <v>0.21336573673654591</v>
      </c>
      <c r="DA38" s="2">
        <f t="shared" si="34"/>
        <v>0.11665067251569677</v>
      </c>
      <c r="DB38" s="2">
        <f t="shared" si="34"/>
        <v>0</v>
      </c>
    </row>
    <row r="39" spans="1:106" x14ac:dyDescent="0.3">
      <c r="B39" s="2">
        <f t="shared" si="35"/>
        <v>0</v>
      </c>
      <c r="C39" s="2">
        <f t="shared" si="32"/>
        <v>0.12575482206718649</v>
      </c>
      <c r="D39" s="2">
        <f t="shared" si="32"/>
        <v>9.5060065425955964E-2</v>
      </c>
      <c r="E39" s="2">
        <f t="shared" si="32"/>
        <v>1</v>
      </c>
      <c r="F39" s="2">
        <f t="shared" si="32"/>
        <v>0</v>
      </c>
      <c r="G39" s="2">
        <f t="shared" si="32"/>
        <v>0.11128629843953489</v>
      </c>
      <c r="H39" s="2">
        <f t="shared" si="32"/>
        <v>0</v>
      </c>
      <c r="I39" s="2">
        <f t="shared" si="32"/>
        <v>0</v>
      </c>
      <c r="J39" s="2">
        <f t="shared" si="32"/>
        <v>0.10653753026634383</v>
      </c>
      <c r="K39" s="2">
        <f t="shared" si="32"/>
        <v>0</v>
      </c>
      <c r="L39" s="2">
        <f t="shared" si="32"/>
        <v>0.17869900624694607</v>
      </c>
      <c r="M39" s="2">
        <f t="shared" si="32"/>
        <v>0</v>
      </c>
      <c r="N39" s="2">
        <f t="shared" si="32"/>
        <v>0</v>
      </c>
      <c r="O39" s="2">
        <f t="shared" si="32"/>
        <v>0.13486859640705795</v>
      </c>
      <c r="P39" s="2">
        <f t="shared" si="32"/>
        <v>0.2639357658009735</v>
      </c>
      <c r="Q39" s="2">
        <f t="shared" si="32"/>
        <v>0</v>
      </c>
      <c r="R39" s="2">
        <f t="shared" si="32"/>
        <v>0.16385689830881028</v>
      </c>
      <c r="S39" s="2">
        <f t="shared" si="32"/>
        <v>0.10492757686457127</v>
      </c>
      <c r="T39" s="2">
        <f t="shared" si="32"/>
        <v>0.18611006083937717</v>
      </c>
      <c r="U39" s="2">
        <f t="shared" si="32"/>
        <v>0.20019193928271853</v>
      </c>
      <c r="V39" s="2">
        <f t="shared" si="32"/>
        <v>0.20811723555662767</v>
      </c>
      <c r="W39" s="2">
        <f t="shared" si="32"/>
        <v>0</v>
      </c>
      <c r="X39" s="2">
        <f t="shared" si="32"/>
        <v>0</v>
      </c>
      <c r="Y39" s="2">
        <f t="shared" si="32"/>
        <v>0.18093836095182925</v>
      </c>
      <c r="Z39" s="2">
        <f t="shared" si="32"/>
        <v>0.1801636531024827</v>
      </c>
      <c r="AA39" s="2">
        <f t="shared" si="32"/>
        <v>0.16243586716184016</v>
      </c>
      <c r="AB39" s="2">
        <f t="shared" si="32"/>
        <v>0.12555703086633077</v>
      </c>
      <c r="AC39" s="2">
        <f t="shared" si="32"/>
        <v>0.16484427466922533</v>
      </c>
      <c r="AD39" s="2">
        <f t="shared" si="32"/>
        <v>0</v>
      </c>
      <c r="AE39" s="2">
        <f t="shared" si="32"/>
        <v>0.15032426406243135</v>
      </c>
      <c r="AF39" s="2">
        <f t="shared" si="32"/>
        <v>0.16571933223586838</v>
      </c>
      <c r="AG39" s="2">
        <f t="shared" si="32"/>
        <v>0.10167290028302793</v>
      </c>
      <c r="AH39" s="2">
        <f t="shared" si="32"/>
        <v>9.9293218061297303E-2</v>
      </c>
      <c r="AI39" s="2">
        <f t="shared" si="32"/>
        <v>0</v>
      </c>
      <c r="AJ39" s="2">
        <f t="shared" si="32"/>
        <v>0</v>
      </c>
      <c r="AK39" s="2">
        <f t="shared" si="32"/>
        <v>0</v>
      </c>
      <c r="AL39" s="2">
        <f t="shared" si="32"/>
        <v>0</v>
      </c>
      <c r="AM39" s="2">
        <f t="shared" si="32"/>
        <v>0</v>
      </c>
      <c r="AN39" s="2">
        <f t="shared" si="32"/>
        <v>0.10718759120769683</v>
      </c>
      <c r="AO39" s="2">
        <f t="shared" si="32"/>
        <v>0.10139521785666039</v>
      </c>
      <c r="AP39" s="2">
        <f t="shared" si="32"/>
        <v>0</v>
      </c>
      <c r="AQ39" s="2">
        <f t="shared" si="32"/>
        <v>0.19687930243230839</v>
      </c>
      <c r="AR39" s="2">
        <f t="shared" si="32"/>
        <v>0.2033165435736079</v>
      </c>
      <c r="AS39" s="2">
        <f t="shared" si="32"/>
        <v>0.19881904477165707</v>
      </c>
      <c r="AT39" s="2">
        <f t="shared" si="32"/>
        <v>0.21759299118139361</v>
      </c>
      <c r="AU39" s="2">
        <f t="shared" si="32"/>
        <v>0.100255233376359</v>
      </c>
      <c r="AV39" s="2">
        <f t="shared" si="32"/>
        <v>0.11576201936861041</v>
      </c>
      <c r="AW39" s="2">
        <f t="shared" ref="C39:BF44" si="42">AW28/SUM(AW$24:AW$33)</f>
        <v>0</v>
      </c>
      <c r="AX39" s="2">
        <f t="shared" si="42"/>
        <v>0.16745134518986748</v>
      </c>
      <c r="AY39" s="2">
        <f t="shared" si="42"/>
        <v>0.28759750861704053</v>
      </c>
      <c r="AZ39" s="2">
        <f t="shared" si="42"/>
        <v>0.20455770497694195</v>
      </c>
      <c r="BA39" s="2">
        <f t="shared" si="42"/>
        <v>0.40384615384615385</v>
      </c>
      <c r="BB39" s="2">
        <f t="shared" si="42"/>
        <v>9.9891285047214173E-2</v>
      </c>
      <c r="BC39" s="2">
        <f t="shared" si="42"/>
        <v>0</v>
      </c>
      <c r="BD39" s="2">
        <f t="shared" si="42"/>
        <v>0</v>
      </c>
      <c r="BE39" s="2">
        <f t="shared" si="42"/>
        <v>0</v>
      </c>
      <c r="BF39" s="2">
        <f t="shared" si="42"/>
        <v>0.11864271062671601</v>
      </c>
      <c r="BG39" s="2">
        <f t="shared" ref="BG39:BV39" si="43">BG28/SUM(BG$24:BG$33)</f>
        <v>0.18264891726533861</v>
      </c>
      <c r="BH39" s="2">
        <f t="shared" si="33"/>
        <v>0</v>
      </c>
      <c r="BI39" s="2">
        <f t="shared" si="33"/>
        <v>0</v>
      </c>
      <c r="BJ39" s="2">
        <f t="shared" si="33"/>
        <v>0</v>
      </c>
      <c r="BK39" s="2">
        <f t="shared" si="33"/>
        <v>0.1105104279979638</v>
      </c>
      <c r="BL39" s="2">
        <f t="shared" si="33"/>
        <v>0</v>
      </c>
      <c r="BM39" s="2">
        <f t="shared" si="33"/>
        <v>0.13235738020152638</v>
      </c>
      <c r="BN39" s="2">
        <f t="shared" si="33"/>
        <v>0</v>
      </c>
      <c r="BO39" s="2">
        <f t="shared" si="33"/>
        <v>0.16519183144446414</v>
      </c>
      <c r="BP39" s="2">
        <f t="shared" si="33"/>
        <v>0</v>
      </c>
      <c r="BQ39" s="2">
        <f t="shared" si="33"/>
        <v>0.12410669469974135</v>
      </c>
      <c r="BR39" s="2">
        <f t="shared" si="33"/>
        <v>0.12426703867433764</v>
      </c>
      <c r="BS39" s="2">
        <f t="shared" si="33"/>
        <v>0.13821289254680966</v>
      </c>
      <c r="BT39" s="2">
        <f t="shared" si="33"/>
        <v>0.17943648375601565</v>
      </c>
      <c r="BU39" s="2">
        <f t="shared" si="33"/>
        <v>0.17674657874247232</v>
      </c>
      <c r="BV39" s="2">
        <f t="shared" si="33"/>
        <v>0.17037331215250198</v>
      </c>
      <c r="BW39" s="2">
        <f t="shared" si="33"/>
        <v>0.10606659798705698</v>
      </c>
      <c r="BX39" s="2">
        <f t="shared" si="33"/>
        <v>0.17756126693365407</v>
      </c>
      <c r="BY39" s="2">
        <f t="shared" si="33"/>
        <v>0</v>
      </c>
      <c r="BZ39" s="2">
        <f t="shared" si="33"/>
        <v>0</v>
      </c>
      <c r="CA39" s="2">
        <f t="shared" si="33"/>
        <v>0</v>
      </c>
      <c r="CB39" s="2">
        <f t="shared" si="33"/>
        <v>0.30348882163949287</v>
      </c>
      <c r="CC39" s="2">
        <f t="shared" si="33"/>
        <v>0</v>
      </c>
      <c r="CD39" s="2">
        <f t="shared" si="33"/>
        <v>0.14742566014908423</v>
      </c>
      <c r="CE39" s="2">
        <f t="shared" si="33"/>
        <v>0</v>
      </c>
      <c r="CF39" s="2">
        <f t="shared" si="33"/>
        <v>0.11932250953628076</v>
      </c>
      <c r="CG39" s="2">
        <f t="shared" si="33"/>
        <v>0.18569394470863251</v>
      </c>
      <c r="CH39" s="2">
        <f t="shared" si="33"/>
        <v>0</v>
      </c>
      <c r="CI39" s="2">
        <f t="shared" si="33"/>
        <v>0</v>
      </c>
      <c r="CJ39" s="2">
        <f t="shared" si="33"/>
        <v>0.1299214422770259</v>
      </c>
      <c r="CK39" s="2">
        <f t="shared" si="33"/>
        <v>0</v>
      </c>
      <c r="CL39" s="2">
        <f t="shared" si="33"/>
        <v>0.14415918539179459</v>
      </c>
      <c r="CM39" s="2">
        <f t="shared" si="33"/>
        <v>0</v>
      </c>
      <c r="CN39" s="2">
        <f t="shared" si="33"/>
        <v>0.22810073139946976</v>
      </c>
      <c r="CO39" s="2">
        <f t="shared" si="33"/>
        <v>0</v>
      </c>
      <c r="CP39" s="2">
        <f t="shared" si="33"/>
        <v>0</v>
      </c>
      <c r="CQ39" s="2">
        <f t="shared" si="33"/>
        <v>0</v>
      </c>
      <c r="CR39" s="2">
        <f t="shared" si="33"/>
        <v>0</v>
      </c>
      <c r="CS39" s="2">
        <f t="shared" si="33"/>
        <v>0.18095064211711132</v>
      </c>
      <c r="CT39" s="2">
        <f t="shared" si="33"/>
        <v>0.21903134277291433</v>
      </c>
      <c r="CU39" s="2">
        <f t="shared" ref="CU39:DB39" si="44">CU28/SUM(CU$24:CU$33)</f>
        <v>0</v>
      </c>
      <c r="CV39" s="2">
        <f t="shared" si="34"/>
        <v>0.31356369262506451</v>
      </c>
      <c r="CW39" s="2">
        <f t="shared" si="34"/>
        <v>0</v>
      </c>
      <c r="CX39" s="2">
        <f t="shared" si="34"/>
        <v>0.18198746714716921</v>
      </c>
      <c r="CY39" s="2">
        <f t="shared" si="34"/>
        <v>0.12674011413611083</v>
      </c>
      <c r="CZ39" s="2">
        <f t="shared" si="34"/>
        <v>0</v>
      </c>
      <c r="DA39" s="2">
        <f t="shared" si="34"/>
        <v>0</v>
      </c>
      <c r="DB39" s="2">
        <f t="shared" si="34"/>
        <v>0</v>
      </c>
    </row>
    <row r="40" spans="1:106" x14ac:dyDescent="0.3">
      <c r="B40" s="2">
        <f t="shared" si="35"/>
        <v>0</v>
      </c>
      <c r="C40" s="2">
        <f t="shared" si="42"/>
        <v>0.18291610482499854</v>
      </c>
      <c r="D40" s="2">
        <f t="shared" si="42"/>
        <v>0.13580009346565136</v>
      </c>
      <c r="E40" s="2">
        <f t="shared" si="42"/>
        <v>0</v>
      </c>
      <c r="F40" s="2">
        <f t="shared" si="42"/>
        <v>0</v>
      </c>
      <c r="G40" s="2">
        <f t="shared" si="42"/>
        <v>0</v>
      </c>
      <c r="H40" s="2">
        <f t="shared" si="42"/>
        <v>0</v>
      </c>
      <c r="I40" s="2">
        <f t="shared" si="42"/>
        <v>0</v>
      </c>
      <c r="J40" s="2">
        <f t="shared" si="42"/>
        <v>0.15219647180906259</v>
      </c>
      <c r="K40" s="2">
        <f t="shared" si="42"/>
        <v>0.15208712419543194</v>
      </c>
      <c r="L40" s="2">
        <f t="shared" si="42"/>
        <v>0.17328388484552346</v>
      </c>
      <c r="M40" s="2">
        <f t="shared" si="42"/>
        <v>0</v>
      </c>
      <c r="N40" s="2">
        <f t="shared" si="42"/>
        <v>0</v>
      </c>
      <c r="O40" s="2">
        <f t="shared" si="42"/>
        <v>0</v>
      </c>
      <c r="P40" s="2">
        <f t="shared" si="42"/>
        <v>0</v>
      </c>
      <c r="Q40" s="2">
        <f t="shared" si="42"/>
        <v>0</v>
      </c>
      <c r="R40" s="2">
        <f t="shared" si="42"/>
        <v>0</v>
      </c>
      <c r="S40" s="2">
        <f t="shared" si="42"/>
        <v>0.12761462051096506</v>
      </c>
      <c r="T40" s="2">
        <f t="shared" si="42"/>
        <v>0</v>
      </c>
      <c r="U40" s="2">
        <f t="shared" si="42"/>
        <v>0.23278132474734711</v>
      </c>
      <c r="V40" s="2">
        <f t="shared" si="42"/>
        <v>0</v>
      </c>
      <c r="W40" s="2">
        <f t="shared" si="42"/>
        <v>0.5161290322580645</v>
      </c>
      <c r="X40" s="2">
        <f t="shared" si="42"/>
        <v>0.16260180002524094</v>
      </c>
      <c r="Y40" s="2">
        <f t="shared" si="42"/>
        <v>0</v>
      </c>
      <c r="Z40" s="2">
        <f t="shared" si="42"/>
        <v>0</v>
      </c>
      <c r="AA40" s="2">
        <f t="shared" si="42"/>
        <v>0</v>
      </c>
      <c r="AB40" s="2">
        <f t="shared" si="42"/>
        <v>0</v>
      </c>
      <c r="AC40" s="2">
        <f t="shared" si="42"/>
        <v>0</v>
      </c>
      <c r="AD40" s="2">
        <f t="shared" si="42"/>
        <v>0</v>
      </c>
      <c r="AE40" s="2">
        <f t="shared" si="42"/>
        <v>0</v>
      </c>
      <c r="AF40" s="2">
        <f t="shared" si="42"/>
        <v>0.2658414287950388</v>
      </c>
      <c r="AG40" s="2">
        <f t="shared" si="42"/>
        <v>0.15155017211998503</v>
      </c>
      <c r="AH40" s="2">
        <f t="shared" si="42"/>
        <v>0</v>
      </c>
      <c r="AI40" s="2">
        <f t="shared" si="42"/>
        <v>0.15489710836041684</v>
      </c>
      <c r="AJ40" s="2">
        <f t="shared" si="42"/>
        <v>0.25804560064004328</v>
      </c>
      <c r="AK40" s="2">
        <f t="shared" si="42"/>
        <v>0.25947454080446408</v>
      </c>
      <c r="AL40" s="2">
        <f t="shared" si="42"/>
        <v>0.22346677743609719</v>
      </c>
      <c r="AM40" s="2">
        <f t="shared" si="42"/>
        <v>0.21269152753565249</v>
      </c>
      <c r="AN40" s="2">
        <f t="shared" si="42"/>
        <v>0</v>
      </c>
      <c r="AO40" s="2">
        <f t="shared" si="42"/>
        <v>0.12674402232082549</v>
      </c>
      <c r="AP40" s="2">
        <f t="shared" si="42"/>
        <v>0</v>
      </c>
      <c r="AQ40" s="2">
        <f t="shared" si="42"/>
        <v>0.25240936209270304</v>
      </c>
      <c r="AR40" s="2">
        <f t="shared" si="42"/>
        <v>0</v>
      </c>
      <c r="AS40" s="2">
        <f t="shared" si="42"/>
        <v>0.26840571044173706</v>
      </c>
      <c r="AT40" s="2">
        <f t="shared" si="42"/>
        <v>0</v>
      </c>
      <c r="AU40" s="2">
        <f t="shared" si="42"/>
        <v>0</v>
      </c>
      <c r="AV40" s="2">
        <f t="shared" si="42"/>
        <v>0</v>
      </c>
      <c r="AW40" s="2">
        <f t="shared" si="42"/>
        <v>0</v>
      </c>
      <c r="AX40" s="2">
        <f t="shared" si="42"/>
        <v>0.24096656990737031</v>
      </c>
      <c r="AY40" s="2">
        <f t="shared" si="42"/>
        <v>0</v>
      </c>
      <c r="AZ40" s="2">
        <f t="shared" si="42"/>
        <v>0</v>
      </c>
      <c r="BA40" s="2">
        <f t="shared" si="42"/>
        <v>0</v>
      </c>
      <c r="BB40" s="2">
        <f t="shared" si="42"/>
        <v>0</v>
      </c>
      <c r="BC40" s="2">
        <f t="shared" si="42"/>
        <v>0.56852791878172593</v>
      </c>
      <c r="BD40" s="2">
        <f t="shared" si="42"/>
        <v>0</v>
      </c>
      <c r="BE40" s="2">
        <f t="shared" si="42"/>
        <v>0</v>
      </c>
      <c r="BF40" s="2">
        <f t="shared" si="42"/>
        <v>0.17382536673216534</v>
      </c>
      <c r="BG40" s="2">
        <f t="shared" ref="BG40:BV40" si="45">BG29/SUM(BG$24:BG$33)</f>
        <v>0</v>
      </c>
      <c r="BH40" s="2">
        <f t="shared" si="33"/>
        <v>0.31343283582089554</v>
      </c>
      <c r="BI40" s="2">
        <f t="shared" si="33"/>
        <v>0</v>
      </c>
      <c r="BJ40" s="2">
        <f t="shared" si="33"/>
        <v>0</v>
      </c>
      <c r="BK40" s="2">
        <f t="shared" si="33"/>
        <v>0</v>
      </c>
      <c r="BL40" s="2">
        <f t="shared" si="33"/>
        <v>0.19267626819519751</v>
      </c>
      <c r="BM40" s="2">
        <f t="shared" si="33"/>
        <v>0.18794747988616745</v>
      </c>
      <c r="BN40" s="2">
        <f t="shared" si="33"/>
        <v>0</v>
      </c>
      <c r="BO40" s="2">
        <f t="shared" si="33"/>
        <v>0.23715658969749803</v>
      </c>
      <c r="BP40" s="2">
        <f t="shared" si="33"/>
        <v>0</v>
      </c>
      <c r="BQ40" s="2">
        <f t="shared" si="33"/>
        <v>0</v>
      </c>
      <c r="BR40" s="2">
        <f t="shared" si="33"/>
        <v>0.17976493944151756</v>
      </c>
      <c r="BS40" s="2">
        <f t="shared" si="33"/>
        <v>0.19349804956553349</v>
      </c>
      <c r="BT40" s="2">
        <f t="shared" si="33"/>
        <v>0</v>
      </c>
      <c r="BU40" s="2">
        <f t="shared" si="33"/>
        <v>0</v>
      </c>
      <c r="BV40" s="2">
        <f t="shared" si="33"/>
        <v>0</v>
      </c>
      <c r="BW40" s="2">
        <f t="shared" si="33"/>
        <v>0.15957767444899562</v>
      </c>
      <c r="BX40" s="2">
        <f t="shared" si="33"/>
        <v>0</v>
      </c>
      <c r="BY40" s="2">
        <f t="shared" si="33"/>
        <v>0.19873954046438319</v>
      </c>
      <c r="BZ40" s="2">
        <f t="shared" si="33"/>
        <v>0</v>
      </c>
      <c r="CA40" s="2">
        <f t="shared" si="33"/>
        <v>0</v>
      </c>
      <c r="CB40" s="2">
        <f t="shared" si="33"/>
        <v>0</v>
      </c>
      <c r="CC40" s="2">
        <f t="shared" si="33"/>
        <v>0</v>
      </c>
      <c r="CD40" s="2">
        <f t="shared" si="33"/>
        <v>0</v>
      </c>
      <c r="CE40" s="2">
        <f t="shared" si="33"/>
        <v>0</v>
      </c>
      <c r="CF40" s="2">
        <f t="shared" si="33"/>
        <v>0.17600070156601411</v>
      </c>
      <c r="CG40" s="2">
        <f t="shared" si="33"/>
        <v>0</v>
      </c>
      <c r="CH40" s="2">
        <f t="shared" si="33"/>
        <v>0.31582583402899073</v>
      </c>
      <c r="CI40" s="2">
        <f t="shared" si="33"/>
        <v>0</v>
      </c>
      <c r="CJ40" s="2">
        <f t="shared" si="33"/>
        <v>0</v>
      </c>
      <c r="CK40" s="2">
        <f t="shared" si="33"/>
        <v>0</v>
      </c>
      <c r="CL40" s="2">
        <f t="shared" si="33"/>
        <v>0.21740135216343215</v>
      </c>
      <c r="CM40" s="2">
        <f t="shared" si="33"/>
        <v>0</v>
      </c>
      <c r="CN40" s="2">
        <f t="shared" si="33"/>
        <v>0</v>
      </c>
      <c r="CO40" s="2">
        <f t="shared" si="33"/>
        <v>0</v>
      </c>
      <c r="CP40" s="2">
        <f t="shared" si="33"/>
        <v>0.56206896551724139</v>
      </c>
      <c r="CQ40" s="2">
        <f t="shared" si="33"/>
        <v>0.31169140407968887</v>
      </c>
      <c r="CR40" s="2">
        <f t="shared" si="33"/>
        <v>0.21582034972756398</v>
      </c>
      <c r="CS40" s="2">
        <f t="shared" si="33"/>
        <v>0</v>
      </c>
      <c r="CT40" s="2">
        <f t="shared" si="33"/>
        <v>0.30950081043998767</v>
      </c>
      <c r="CU40" s="2">
        <f t="shared" ref="CU40:DB40" si="46">CU29/SUM(CU$24:CU$33)</f>
        <v>0</v>
      </c>
      <c r="CV40" s="2">
        <f t="shared" si="34"/>
        <v>0</v>
      </c>
      <c r="CW40" s="2">
        <f t="shared" si="34"/>
        <v>0</v>
      </c>
      <c r="CX40" s="2">
        <f t="shared" si="34"/>
        <v>0</v>
      </c>
      <c r="CY40" s="2">
        <f t="shared" si="34"/>
        <v>0.18509527460165828</v>
      </c>
      <c r="CZ40" s="2">
        <f t="shared" si="34"/>
        <v>0</v>
      </c>
      <c r="DA40" s="2">
        <f t="shared" si="34"/>
        <v>0.13822305715901056</v>
      </c>
      <c r="DB40" s="2">
        <f t="shared" si="34"/>
        <v>0</v>
      </c>
    </row>
    <row r="41" spans="1:106" x14ac:dyDescent="0.3">
      <c r="B41" s="2">
        <f t="shared" si="35"/>
        <v>0.36842105263157893</v>
      </c>
      <c r="C41" s="2">
        <f t="shared" si="42"/>
        <v>0</v>
      </c>
      <c r="D41" s="2">
        <f t="shared" si="42"/>
        <v>0.14624625450147072</v>
      </c>
      <c r="E41" s="2">
        <f t="shared" si="42"/>
        <v>0</v>
      </c>
      <c r="F41" s="2">
        <f t="shared" si="42"/>
        <v>0.16943656262667206</v>
      </c>
      <c r="G41" s="2">
        <f t="shared" si="42"/>
        <v>0</v>
      </c>
      <c r="H41" s="2">
        <f t="shared" si="42"/>
        <v>0</v>
      </c>
      <c r="I41" s="2">
        <f t="shared" si="42"/>
        <v>0.26350073544862368</v>
      </c>
      <c r="J41" s="2">
        <f t="shared" si="42"/>
        <v>0.14527845036319614</v>
      </c>
      <c r="K41" s="2">
        <f t="shared" si="42"/>
        <v>0.16425409413106651</v>
      </c>
      <c r="L41" s="2">
        <f t="shared" si="42"/>
        <v>0.1906122733300758</v>
      </c>
      <c r="M41" s="2">
        <f t="shared" si="42"/>
        <v>0</v>
      </c>
      <c r="N41" s="2">
        <f t="shared" si="42"/>
        <v>0</v>
      </c>
      <c r="O41" s="2">
        <f t="shared" si="42"/>
        <v>0.13895552357090821</v>
      </c>
      <c r="P41" s="2">
        <f t="shared" si="42"/>
        <v>0.25004440970618541</v>
      </c>
      <c r="Q41" s="2">
        <f t="shared" si="42"/>
        <v>0.16782099094299416</v>
      </c>
      <c r="R41" s="2">
        <f t="shared" si="42"/>
        <v>0.15586387887911224</v>
      </c>
      <c r="S41" s="2">
        <f t="shared" si="42"/>
        <v>0.10264654258490667</v>
      </c>
      <c r="T41" s="2">
        <f t="shared" si="42"/>
        <v>0.16786397644335982</v>
      </c>
      <c r="U41" s="2">
        <f t="shared" si="42"/>
        <v>0</v>
      </c>
      <c r="V41" s="2">
        <f t="shared" si="42"/>
        <v>0</v>
      </c>
      <c r="W41" s="2">
        <f t="shared" si="42"/>
        <v>0</v>
      </c>
      <c r="X41" s="2">
        <f t="shared" si="42"/>
        <v>0</v>
      </c>
      <c r="Y41" s="2">
        <f t="shared" si="42"/>
        <v>0.19434120250381659</v>
      </c>
      <c r="Z41" s="2">
        <f t="shared" si="42"/>
        <v>0.18948246274571454</v>
      </c>
      <c r="AA41" s="2">
        <f t="shared" si="42"/>
        <v>0.17895476890711204</v>
      </c>
      <c r="AB41" s="2">
        <f t="shared" si="42"/>
        <v>0.13552187458588083</v>
      </c>
      <c r="AC41" s="2">
        <f t="shared" si="42"/>
        <v>0.16726845517906688</v>
      </c>
      <c r="AD41" s="2">
        <f t="shared" si="42"/>
        <v>0.13200950051197433</v>
      </c>
      <c r="AE41" s="2">
        <f t="shared" si="42"/>
        <v>0</v>
      </c>
      <c r="AF41" s="2">
        <f t="shared" si="42"/>
        <v>0</v>
      </c>
      <c r="AG41" s="2">
        <f t="shared" si="42"/>
        <v>0.10709545496478944</v>
      </c>
      <c r="AH41" s="2">
        <f t="shared" si="42"/>
        <v>0.10301671373859596</v>
      </c>
      <c r="AI41" s="2">
        <f t="shared" si="42"/>
        <v>0.10933913531323543</v>
      </c>
      <c r="AJ41" s="2">
        <f t="shared" si="42"/>
        <v>0.18148262023036013</v>
      </c>
      <c r="AK41" s="2">
        <f t="shared" si="42"/>
        <v>0</v>
      </c>
      <c r="AL41" s="2">
        <f t="shared" si="42"/>
        <v>0.16403412386266708</v>
      </c>
      <c r="AM41" s="2">
        <f t="shared" si="42"/>
        <v>0.16225951585194107</v>
      </c>
      <c r="AN41" s="2">
        <f t="shared" si="42"/>
        <v>0</v>
      </c>
      <c r="AO41" s="2">
        <f t="shared" si="42"/>
        <v>9.8291282616150374E-2</v>
      </c>
      <c r="AP41" s="2">
        <f t="shared" si="42"/>
        <v>0.31676764926135198</v>
      </c>
      <c r="AQ41" s="2">
        <f t="shared" si="42"/>
        <v>0</v>
      </c>
      <c r="AR41" s="2">
        <f t="shared" si="42"/>
        <v>0</v>
      </c>
      <c r="AS41" s="2">
        <f t="shared" si="42"/>
        <v>0</v>
      </c>
      <c r="AT41" s="2">
        <f t="shared" si="42"/>
        <v>0.2216601498950645</v>
      </c>
      <c r="AU41" s="2">
        <f t="shared" si="42"/>
        <v>0.10396839016807601</v>
      </c>
      <c r="AV41" s="2">
        <f t="shared" si="42"/>
        <v>0</v>
      </c>
      <c r="AW41" s="2">
        <f t="shared" si="42"/>
        <v>0</v>
      </c>
      <c r="AX41" s="2">
        <f t="shared" si="42"/>
        <v>0</v>
      </c>
      <c r="AY41" s="2">
        <f t="shared" si="42"/>
        <v>0</v>
      </c>
      <c r="AZ41" s="2">
        <f t="shared" si="42"/>
        <v>0.21345151823680902</v>
      </c>
      <c r="BA41" s="2">
        <f t="shared" si="42"/>
        <v>0</v>
      </c>
      <c r="BB41" s="2">
        <f t="shared" si="42"/>
        <v>0.10672145838377584</v>
      </c>
      <c r="BC41" s="2">
        <f t="shared" si="42"/>
        <v>0</v>
      </c>
      <c r="BD41" s="2">
        <f t="shared" si="42"/>
        <v>0.21483001770694288</v>
      </c>
      <c r="BE41" s="2">
        <f t="shared" si="42"/>
        <v>0</v>
      </c>
      <c r="BF41" s="2">
        <f t="shared" si="42"/>
        <v>0.12354530197492743</v>
      </c>
      <c r="BG41" s="2">
        <f t="shared" ref="BG41:BV41" si="47">BG30/SUM(BG$24:BG$33)</f>
        <v>0.18692975126374498</v>
      </c>
      <c r="BH41" s="2">
        <f t="shared" si="33"/>
        <v>0.21681068342498036</v>
      </c>
      <c r="BI41" s="2">
        <f t="shared" si="33"/>
        <v>0</v>
      </c>
      <c r="BJ41" s="2">
        <f t="shared" si="33"/>
        <v>0.16402282854807831</v>
      </c>
      <c r="BK41" s="2">
        <f t="shared" si="33"/>
        <v>0.10577426679805108</v>
      </c>
      <c r="BL41" s="2">
        <f t="shared" si="33"/>
        <v>0</v>
      </c>
      <c r="BM41" s="2">
        <f t="shared" si="33"/>
        <v>0</v>
      </c>
      <c r="BN41" s="2">
        <f t="shared" si="33"/>
        <v>0</v>
      </c>
      <c r="BO41" s="2">
        <f t="shared" si="33"/>
        <v>0</v>
      </c>
      <c r="BP41" s="2">
        <f t="shared" si="33"/>
        <v>0.1423941141379996</v>
      </c>
      <c r="BQ41" s="2">
        <f t="shared" si="33"/>
        <v>0</v>
      </c>
      <c r="BR41" s="2">
        <f t="shared" si="33"/>
        <v>0</v>
      </c>
      <c r="BS41" s="2">
        <f t="shared" si="33"/>
        <v>0</v>
      </c>
      <c r="BT41" s="2">
        <f t="shared" si="33"/>
        <v>0</v>
      </c>
      <c r="BU41" s="2">
        <f t="shared" si="33"/>
        <v>0</v>
      </c>
      <c r="BV41" s="2">
        <f t="shared" si="33"/>
        <v>0</v>
      </c>
      <c r="BW41" s="2">
        <f t="shared" si="33"/>
        <v>0.11968325583674672</v>
      </c>
      <c r="BX41" s="2">
        <f t="shared" si="33"/>
        <v>0</v>
      </c>
      <c r="BY41" s="2">
        <f t="shared" si="33"/>
        <v>0.14616972653509472</v>
      </c>
      <c r="BZ41" s="2">
        <f t="shared" si="33"/>
        <v>0</v>
      </c>
      <c r="CA41" s="2">
        <f t="shared" si="33"/>
        <v>0.15638354104839922</v>
      </c>
      <c r="CB41" s="2">
        <f t="shared" si="33"/>
        <v>0</v>
      </c>
      <c r="CC41" s="2">
        <f t="shared" si="33"/>
        <v>0.19144692403312305</v>
      </c>
      <c r="CD41" s="2">
        <f t="shared" si="33"/>
        <v>0</v>
      </c>
      <c r="CE41" s="2">
        <f t="shared" si="33"/>
        <v>0</v>
      </c>
      <c r="CF41" s="2">
        <f t="shared" si="33"/>
        <v>0</v>
      </c>
      <c r="CG41" s="2">
        <f t="shared" si="33"/>
        <v>0.2026781469685684</v>
      </c>
      <c r="CH41" s="2">
        <f t="shared" si="33"/>
        <v>0.23122962848551104</v>
      </c>
      <c r="CI41" s="2">
        <f t="shared" si="33"/>
        <v>0</v>
      </c>
      <c r="CJ41" s="2">
        <f t="shared" si="33"/>
        <v>0</v>
      </c>
      <c r="CK41" s="2">
        <f t="shared" si="33"/>
        <v>0.14117105375180214</v>
      </c>
      <c r="CL41" s="2">
        <f t="shared" si="33"/>
        <v>0</v>
      </c>
      <c r="CM41" s="2">
        <f t="shared" si="33"/>
        <v>0</v>
      </c>
      <c r="CN41" s="2">
        <f t="shared" si="33"/>
        <v>0.24604123836347302</v>
      </c>
      <c r="CO41" s="2">
        <f t="shared" si="33"/>
        <v>0.33263540634670968</v>
      </c>
      <c r="CP41" s="2">
        <f t="shared" si="33"/>
        <v>0</v>
      </c>
      <c r="CQ41" s="2">
        <f t="shared" si="33"/>
        <v>0.21921153693516582</v>
      </c>
      <c r="CR41" s="2">
        <f t="shared" ref="BH41:CT44" si="48">CR30/SUM(CR$24:CR$33)</f>
        <v>0.15399073602182944</v>
      </c>
      <c r="CS41" s="2">
        <f t="shared" si="48"/>
        <v>0</v>
      </c>
      <c r="CT41" s="2">
        <f t="shared" si="48"/>
        <v>0</v>
      </c>
      <c r="CU41" s="2">
        <f t="shared" ref="CU41:DB41" si="49">CU30/SUM(CU$24:CU$33)</f>
        <v>0.23707920761176463</v>
      </c>
      <c r="CV41" s="2">
        <f t="shared" si="34"/>
        <v>0</v>
      </c>
      <c r="CW41" s="2">
        <f t="shared" si="34"/>
        <v>0</v>
      </c>
      <c r="CX41" s="2">
        <f t="shared" si="34"/>
        <v>0</v>
      </c>
      <c r="CY41" s="2">
        <f t="shared" si="34"/>
        <v>0.13758418807289036</v>
      </c>
      <c r="CZ41" s="2">
        <f t="shared" si="34"/>
        <v>0.19078735189669979</v>
      </c>
      <c r="DA41" s="2">
        <f t="shared" si="34"/>
        <v>0.1062135070800818</v>
      </c>
      <c r="DB41" s="2">
        <f t="shared" si="34"/>
        <v>0.24461144412913333</v>
      </c>
    </row>
    <row r="42" spans="1:106" x14ac:dyDescent="0.3">
      <c r="B42" s="2">
        <f t="shared" si="35"/>
        <v>0</v>
      </c>
      <c r="C42" s="2">
        <f t="shared" si="42"/>
        <v>0.2012077153074984</v>
      </c>
      <c r="D42" s="2">
        <f t="shared" si="42"/>
        <v>0.1267467539012746</v>
      </c>
      <c r="E42" s="2">
        <f t="shared" si="42"/>
        <v>0</v>
      </c>
      <c r="F42" s="2">
        <f t="shared" si="42"/>
        <v>0.16051884880421563</v>
      </c>
      <c r="G42" s="2">
        <f t="shared" si="42"/>
        <v>0</v>
      </c>
      <c r="H42" s="2">
        <f t="shared" si="42"/>
        <v>0.23936170212765961</v>
      </c>
      <c r="I42" s="2">
        <f t="shared" si="42"/>
        <v>0.21958394620718638</v>
      </c>
      <c r="J42" s="2">
        <f t="shared" si="42"/>
        <v>0.11414735385679696</v>
      </c>
      <c r="K42" s="2">
        <f t="shared" si="42"/>
        <v>0.1283235110398957</v>
      </c>
      <c r="L42" s="2">
        <f t="shared" si="42"/>
        <v>0.16338194856863639</v>
      </c>
      <c r="M42" s="2">
        <f t="shared" si="42"/>
        <v>0.17213058182069155</v>
      </c>
      <c r="N42" s="2">
        <f t="shared" si="42"/>
        <v>0</v>
      </c>
      <c r="O42" s="2">
        <f t="shared" si="42"/>
        <v>0.10421664267818115</v>
      </c>
      <c r="P42" s="2">
        <f t="shared" si="42"/>
        <v>0</v>
      </c>
      <c r="Q42" s="2">
        <f t="shared" si="42"/>
        <v>0</v>
      </c>
      <c r="R42" s="2">
        <f t="shared" si="42"/>
        <v>0.1420093118676356</v>
      </c>
      <c r="S42" s="2">
        <f t="shared" si="42"/>
        <v>0</v>
      </c>
      <c r="T42" s="2">
        <f t="shared" si="42"/>
        <v>0.17471556731859897</v>
      </c>
      <c r="U42" s="2">
        <f t="shared" si="42"/>
        <v>0</v>
      </c>
      <c r="V42" s="2">
        <f t="shared" si="42"/>
        <v>0</v>
      </c>
      <c r="W42" s="2">
        <f t="shared" si="42"/>
        <v>0</v>
      </c>
      <c r="X42" s="2">
        <f t="shared" si="42"/>
        <v>0</v>
      </c>
      <c r="Y42" s="2">
        <f t="shared" si="42"/>
        <v>0</v>
      </c>
      <c r="Z42" s="2">
        <f t="shared" si="42"/>
        <v>0.20351820072687857</v>
      </c>
      <c r="AA42" s="2">
        <f t="shared" si="42"/>
        <v>0.18523388360560719</v>
      </c>
      <c r="AB42" s="2">
        <f t="shared" si="42"/>
        <v>0.14470979828661854</v>
      </c>
      <c r="AC42" s="2">
        <f t="shared" si="42"/>
        <v>0.1834557250351056</v>
      </c>
      <c r="AD42" s="2">
        <f t="shared" si="42"/>
        <v>0.13800993235342773</v>
      </c>
      <c r="AE42" s="2">
        <f t="shared" si="42"/>
        <v>0</v>
      </c>
      <c r="AF42" s="2">
        <f t="shared" si="42"/>
        <v>0.17972378284735019</v>
      </c>
      <c r="AG42" s="2">
        <f t="shared" si="42"/>
        <v>0.11155776558832231</v>
      </c>
      <c r="AH42" s="2">
        <f t="shared" si="42"/>
        <v>0.11136942025794157</v>
      </c>
      <c r="AI42" s="2">
        <f t="shared" si="42"/>
        <v>0.12391768668833349</v>
      </c>
      <c r="AJ42" s="2">
        <f t="shared" si="42"/>
        <v>0</v>
      </c>
      <c r="AK42" s="2">
        <f t="shared" si="42"/>
        <v>0</v>
      </c>
      <c r="AL42" s="2">
        <f t="shared" si="42"/>
        <v>0.20024944991026891</v>
      </c>
      <c r="AM42" s="2">
        <f t="shared" si="42"/>
        <v>0.19431077824244791</v>
      </c>
      <c r="AN42" s="2">
        <f t="shared" si="42"/>
        <v>0.10970965217728969</v>
      </c>
      <c r="AO42" s="2">
        <f t="shared" si="42"/>
        <v>0.1047015836563341</v>
      </c>
      <c r="AP42" s="2">
        <f t="shared" si="42"/>
        <v>0.33276601538566269</v>
      </c>
      <c r="AQ42" s="2">
        <f t="shared" si="42"/>
        <v>0</v>
      </c>
      <c r="AR42" s="2">
        <f t="shared" si="42"/>
        <v>0</v>
      </c>
      <c r="AS42" s="2">
        <f t="shared" si="42"/>
        <v>0</v>
      </c>
      <c r="AT42" s="2">
        <f t="shared" si="42"/>
        <v>0</v>
      </c>
      <c r="AU42" s="2">
        <f t="shared" si="42"/>
        <v>0.11117412017972485</v>
      </c>
      <c r="AV42" s="2">
        <f t="shared" si="42"/>
        <v>0.12333523558898679</v>
      </c>
      <c r="AW42" s="2">
        <f t="shared" si="42"/>
        <v>0</v>
      </c>
      <c r="AX42" s="2">
        <f t="shared" si="42"/>
        <v>0.17332683098600318</v>
      </c>
      <c r="AY42" s="2">
        <f t="shared" si="42"/>
        <v>0.29503537521920542</v>
      </c>
      <c r="AZ42" s="2">
        <f t="shared" si="42"/>
        <v>0</v>
      </c>
      <c r="BA42" s="2">
        <f t="shared" si="42"/>
        <v>0</v>
      </c>
      <c r="BB42" s="2">
        <f t="shared" si="42"/>
        <v>0.10492782042774597</v>
      </c>
      <c r="BC42" s="2">
        <f t="shared" si="42"/>
        <v>0</v>
      </c>
      <c r="BD42" s="2">
        <f t="shared" si="42"/>
        <v>0</v>
      </c>
      <c r="BE42" s="2">
        <f t="shared" si="42"/>
        <v>0.13604165714547717</v>
      </c>
      <c r="BF42" s="2">
        <f t="shared" si="42"/>
        <v>0.11678891827317357</v>
      </c>
      <c r="BG42" s="2">
        <f t="shared" ref="BG42:BV42" si="50">BG31/SUM(BG$24:BG$33)</f>
        <v>0.18126521334666179</v>
      </c>
      <c r="BH42" s="2">
        <f t="shared" si="48"/>
        <v>0.21681068342498036</v>
      </c>
      <c r="BI42" s="2">
        <f t="shared" si="48"/>
        <v>0.46031746031746035</v>
      </c>
      <c r="BJ42" s="2">
        <f t="shared" si="48"/>
        <v>0</v>
      </c>
      <c r="BK42" s="2">
        <f t="shared" si="48"/>
        <v>0.10809049161844635</v>
      </c>
      <c r="BL42" s="2">
        <f t="shared" si="48"/>
        <v>0.13029905906725589</v>
      </c>
      <c r="BM42" s="2">
        <f t="shared" si="48"/>
        <v>0</v>
      </c>
      <c r="BN42" s="2">
        <f t="shared" si="48"/>
        <v>0.13792160058849501</v>
      </c>
      <c r="BO42" s="2">
        <f t="shared" si="48"/>
        <v>0.16519183144446414</v>
      </c>
      <c r="BP42" s="2">
        <f t="shared" si="48"/>
        <v>0</v>
      </c>
      <c r="BQ42" s="2">
        <f t="shared" si="48"/>
        <v>0.1207971828410816</v>
      </c>
      <c r="BR42" s="2">
        <f t="shared" si="48"/>
        <v>0.11945670169339553</v>
      </c>
      <c r="BS42" s="2">
        <f t="shared" si="48"/>
        <v>0</v>
      </c>
      <c r="BT42" s="2">
        <f t="shared" si="48"/>
        <v>0.1760508897228833</v>
      </c>
      <c r="BU42" s="2">
        <f t="shared" si="48"/>
        <v>0.17455096906865278</v>
      </c>
      <c r="BV42" s="2">
        <f t="shared" si="48"/>
        <v>0</v>
      </c>
      <c r="BW42" s="2">
        <f t="shared" si="48"/>
        <v>0.10800684063316167</v>
      </c>
      <c r="BX42" s="2">
        <f t="shared" si="48"/>
        <v>0</v>
      </c>
      <c r="BY42" s="2">
        <f t="shared" si="48"/>
        <v>0.13485897388654572</v>
      </c>
      <c r="BZ42" s="2">
        <f t="shared" si="48"/>
        <v>0</v>
      </c>
      <c r="CA42" s="2">
        <f t="shared" si="48"/>
        <v>0.14527938428756612</v>
      </c>
      <c r="CB42" s="2">
        <f t="shared" si="48"/>
        <v>0</v>
      </c>
      <c r="CC42" s="2">
        <f t="shared" si="48"/>
        <v>0.17706073899017161</v>
      </c>
      <c r="CD42" s="2">
        <f t="shared" si="48"/>
        <v>0</v>
      </c>
      <c r="CE42" s="2">
        <f t="shared" si="48"/>
        <v>0</v>
      </c>
      <c r="CF42" s="2">
        <f t="shared" si="48"/>
        <v>0</v>
      </c>
      <c r="CG42" s="2">
        <f t="shared" si="48"/>
        <v>0.18673716911710797</v>
      </c>
      <c r="CH42" s="2">
        <f t="shared" si="48"/>
        <v>0.21462197561086108</v>
      </c>
      <c r="CI42" s="2">
        <f t="shared" si="48"/>
        <v>0.22218019997681107</v>
      </c>
      <c r="CJ42" s="2">
        <f t="shared" si="48"/>
        <v>0.12573042801002507</v>
      </c>
      <c r="CK42" s="2">
        <f t="shared" si="48"/>
        <v>0.12909224701368002</v>
      </c>
      <c r="CL42" s="2">
        <f t="shared" si="48"/>
        <v>0.14339238121417866</v>
      </c>
      <c r="CM42" s="2">
        <f t="shared" si="48"/>
        <v>0</v>
      </c>
      <c r="CN42" s="2">
        <f t="shared" si="48"/>
        <v>0</v>
      </c>
      <c r="CO42" s="2">
        <f t="shared" si="48"/>
        <v>0</v>
      </c>
      <c r="CP42" s="2">
        <f t="shared" si="48"/>
        <v>0</v>
      </c>
      <c r="CQ42" s="2">
        <f t="shared" si="48"/>
        <v>0</v>
      </c>
      <c r="CR42" s="2">
        <f t="shared" si="48"/>
        <v>0.15073167282560024</v>
      </c>
      <c r="CS42" s="2">
        <f t="shared" si="48"/>
        <v>0.18095064211711132</v>
      </c>
      <c r="CT42" s="2">
        <f t="shared" si="48"/>
        <v>0.21571268606423383</v>
      </c>
      <c r="CU42" s="2">
        <f t="shared" ref="CU42:DB42" si="51">CU31/SUM(CU$24:CU$33)</f>
        <v>0</v>
      </c>
      <c r="CV42" s="2">
        <f t="shared" si="34"/>
        <v>0</v>
      </c>
      <c r="CW42" s="2">
        <f t="shared" si="34"/>
        <v>0</v>
      </c>
      <c r="CX42" s="2">
        <f t="shared" si="34"/>
        <v>0.18198746714716921</v>
      </c>
      <c r="CY42" s="2">
        <f t="shared" si="34"/>
        <v>0.12611883906681617</v>
      </c>
      <c r="CZ42" s="2">
        <f t="shared" si="34"/>
        <v>0</v>
      </c>
      <c r="DA42" s="2">
        <f t="shared" si="34"/>
        <v>9.6097934977216887E-2</v>
      </c>
      <c r="DB42" s="2">
        <f t="shared" si="34"/>
        <v>0</v>
      </c>
    </row>
    <row r="43" spans="1:106" x14ac:dyDescent="0.3">
      <c r="B43" s="2">
        <f t="shared" si="35"/>
        <v>0</v>
      </c>
      <c r="C43" s="2">
        <f t="shared" si="42"/>
        <v>0.13413847687166558</v>
      </c>
      <c r="D43" s="2">
        <f t="shared" si="42"/>
        <v>0.11882508178244494</v>
      </c>
      <c r="E43" s="2">
        <f t="shared" si="42"/>
        <v>0</v>
      </c>
      <c r="F43" s="2">
        <f t="shared" si="42"/>
        <v>0.13862991487636805</v>
      </c>
      <c r="G43" s="2">
        <f t="shared" si="42"/>
        <v>9.8445571696511636E-2</v>
      </c>
      <c r="H43" s="2">
        <f t="shared" si="42"/>
        <v>0</v>
      </c>
      <c r="I43" s="2">
        <f t="shared" si="42"/>
        <v>0</v>
      </c>
      <c r="J43" s="2">
        <f t="shared" si="42"/>
        <v>0.10653753026634383</v>
      </c>
      <c r="K43" s="2">
        <f t="shared" si="42"/>
        <v>0.11732435295076178</v>
      </c>
      <c r="L43" s="2">
        <f t="shared" si="42"/>
        <v>0.15455049188925066</v>
      </c>
      <c r="M43" s="2">
        <f t="shared" si="42"/>
        <v>0.16012147146110839</v>
      </c>
      <c r="N43" s="2">
        <f t="shared" si="42"/>
        <v>0</v>
      </c>
      <c r="O43" s="2">
        <f t="shared" si="42"/>
        <v>0</v>
      </c>
      <c r="P43" s="2">
        <f t="shared" si="42"/>
        <v>0.20655842540945751</v>
      </c>
      <c r="Q43" s="2">
        <f t="shared" si="42"/>
        <v>0.13425679275439531</v>
      </c>
      <c r="R43" s="2">
        <f t="shared" si="42"/>
        <v>0.12289267373160773</v>
      </c>
      <c r="S43" s="2">
        <f t="shared" si="42"/>
        <v>8.5849835616467404E-2</v>
      </c>
      <c r="T43" s="2">
        <f t="shared" si="42"/>
        <v>0</v>
      </c>
      <c r="U43" s="2">
        <f t="shared" si="42"/>
        <v>0</v>
      </c>
      <c r="V43" s="2">
        <f t="shared" si="42"/>
        <v>0.19376432275961886</v>
      </c>
      <c r="W43" s="2">
        <f t="shared" si="42"/>
        <v>0</v>
      </c>
      <c r="X43" s="2">
        <f t="shared" si="42"/>
        <v>0.12528335411780858</v>
      </c>
      <c r="Y43" s="2">
        <f t="shared" si="42"/>
        <v>0</v>
      </c>
      <c r="Z43" s="2">
        <f t="shared" si="42"/>
        <v>0</v>
      </c>
      <c r="AA43" s="2">
        <f t="shared" si="42"/>
        <v>0</v>
      </c>
      <c r="AB43" s="2">
        <f t="shared" si="42"/>
        <v>0.13135197075246913</v>
      </c>
      <c r="AC43" s="2">
        <f t="shared" si="42"/>
        <v>0</v>
      </c>
      <c r="AD43" s="2">
        <f t="shared" si="42"/>
        <v>0.12829092303276379</v>
      </c>
      <c r="AE43" s="2">
        <f t="shared" si="42"/>
        <v>0.15449993806416554</v>
      </c>
      <c r="AF43" s="2">
        <f t="shared" si="42"/>
        <v>0.1724376835427279</v>
      </c>
      <c r="AG43" s="2">
        <f t="shared" si="42"/>
        <v>0.10297639900460522</v>
      </c>
      <c r="AH43" s="2">
        <f t="shared" si="42"/>
        <v>9.8111155941519951E-2</v>
      </c>
      <c r="AI43" s="2">
        <f t="shared" si="42"/>
        <v>0</v>
      </c>
      <c r="AJ43" s="2">
        <f t="shared" si="42"/>
        <v>0</v>
      </c>
      <c r="AK43" s="2">
        <f t="shared" si="42"/>
        <v>0</v>
      </c>
      <c r="AL43" s="2">
        <f t="shared" si="42"/>
        <v>0.17132452936767451</v>
      </c>
      <c r="AM43" s="2">
        <f t="shared" si="42"/>
        <v>0</v>
      </c>
      <c r="AN43" s="2">
        <f t="shared" si="42"/>
        <v>0.10247604873702884</v>
      </c>
      <c r="AO43" s="2">
        <f t="shared" si="42"/>
        <v>0</v>
      </c>
      <c r="AP43" s="2">
        <f t="shared" si="42"/>
        <v>0.35046633535298516</v>
      </c>
      <c r="AQ43" s="2">
        <f t="shared" si="42"/>
        <v>0</v>
      </c>
      <c r="AR43" s="2">
        <f t="shared" si="42"/>
        <v>0</v>
      </c>
      <c r="AS43" s="2">
        <f t="shared" si="42"/>
        <v>0.22602586142462067</v>
      </c>
      <c r="AT43" s="2">
        <f t="shared" si="42"/>
        <v>0</v>
      </c>
      <c r="AU43" s="2">
        <f t="shared" si="42"/>
        <v>0.11457740957298171</v>
      </c>
      <c r="AV43" s="2">
        <f t="shared" si="42"/>
        <v>0.13066208126754048</v>
      </c>
      <c r="AW43" s="2">
        <f t="shared" si="42"/>
        <v>0</v>
      </c>
      <c r="AX43" s="2">
        <f t="shared" si="42"/>
        <v>0</v>
      </c>
      <c r="AY43" s="2">
        <f t="shared" si="42"/>
        <v>0</v>
      </c>
      <c r="AZ43" s="2">
        <f t="shared" si="42"/>
        <v>0</v>
      </c>
      <c r="BA43" s="2">
        <f t="shared" si="42"/>
        <v>0</v>
      </c>
      <c r="BB43" s="2">
        <f t="shared" si="42"/>
        <v>0.12006164068174781</v>
      </c>
      <c r="BC43" s="2">
        <f t="shared" si="42"/>
        <v>0.43147208121827413</v>
      </c>
      <c r="BD43" s="2">
        <f t="shared" si="42"/>
        <v>0</v>
      </c>
      <c r="BE43" s="2">
        <f t="shared" si="42"/>
        <v>0</v>
      </c>
      <c r="BF43" s="2">
        <f t="shared" si="42"/>
        <v>0</v>
      </c>
      <c r="BG43" s="2">
        <f t="shared" ref="BG43:BV43" si="52">BG32/SUM(BG$24:BG$33)</f>
        <v>0.20988603650666102</v>
      </c>
      <c r="BH43" s="2">
        <f t="shared" si="48"/>
        <v>0</v>
      </c>
      <c r="BI43" s="2">
        <f t="shared" si="48"/>
        <v>0.53968253968253976</v>
      </c>
      <c r="BJ43" s="2">
        <f t="shared" si="48"/>
        <v>0.19043328399226042</v>
      </c>
      <c r="BK43" s="2">
        <f t="shared" si="48"/>
        <v>0.12340331126439291</v>
      </c>
      <c r="BL43" s="2">
        <f t="shared" si="48"/>
        <v>0</v>
      </c>
      <c r="BM43" s="2">
        <f t="shared" si="48"/>
        <v>0</v>
      </c>
      <c r="BN43" s="2">
        <f t="shared" si="48"/>
        <v>0.15698393562918134</v>
      </c>
      <c r="BO43" s="2">
        <f t="shared" si="48"/>
        <v>0</v>
      </c>
      <c r="BP43" s="2">
        <f t="shared" si="48"/>
        <v>0.16536090674090276</v>
      </c>
      <c r="BQ43" s="2">
        <f t="shared" si="48"/>
        <v>0.14380617004890664</v>
      </c>
      <c r="BR43" s="2">
        <f t="shared" si="48"/>
        <v>0</v>
      </c>
      <c r="BS43" s="2">
        <f t="shared" si="48"/>
        <v>0.16759673584416288</v>
      </c>
      <c r="BT43" s="2">
        <f t="shared" si="48"/>
        <v>0</v>
      </c>
      <c r="BU43" s="2">
        <f t="shared" si="48"/>
        <v>0.21617466169271615</v>
      </c>
      <c r="BV43" s="2">
        <f t="shared" si="48"/>
        <v>0.21167593328038126</v>
      </c>
      <c r="BW43" s="2">
        <f t="shared" si="48"/>
        <v>0</v>
      </c>
      <c r="BX43" s="2">
        <f t="shared" si="48"/>
        <v>0</v>
      </c>
      <c r="BY43" s="2">
        <f t="shared" si="48"/>
        <v>0.17034817754089987</v>
      </c>
      <c r="BZ43" s="2">
        <f t="shared" si="48"/>
        <v>0.33070866141732286</v>
      </c>
      <c r="CA43" s="2">
        <f t="shared" si="48"/>
        <v>0.17791460829419331</v>
      </c>
      <c r="CB43" s="2">
        <f t="shared" si="48"/>
        <v>0</v>
      </c>
      <c r="CC43" s="2">
        <f t="shared" si="48"/>
        <v>0</v>
      </c>
      <c r="CD43" s="2">
        <f t="shared" si="48"/>
        <v>0.18454722925137163</v>
      </c>
      <c r="CE43" s="2">
        <f t="shared" si="48"/>
        <v>0.33247610883576212</v>
      </c>
      <c r="CF43" s="2">
        <f t="shared" si="48"/>
        <v>0.14367404209470541</v>
      </c>
      <c r="CG43" s="2">
        <f t="shared" si="48"/>
        <v>0.21583906560289104</v>
      </c>
      <c r="CH43" s="2">
        <f t="shared" si="48"/>
        <v>0</v>
      </c>
      <c r="CI43" s="2">
        <f t="shared" si="48"/>
        <v>0.26063446535741297</v>
      </c>
      <c r="CJ43" s="2">
        <f t="shared" si="48"/>
        <v>0.14801176968268773</v>
      </c>
      <c r="CK43" s="2">
        <f t="shared" si="48"/>
        <v>0.15087656369723854</v>
      </c>
      <c r="CL43" s="2">
        <f t="shared" si="48"/>
        <v>0</v>
      </c>
      <c r="CM43" s="2">
        <f t="shared" si="48"/>
        <v>0.24521511170903734</v>
      </c>
      <c r="CN43" s="2">
        <f t="shared" si="48"/>
        <v>0</v>
      </c>
      <c r="CO43" s="2">
        <f t="shared" si="48"/>
        <v>0</v>
      </c>
      <c r="CP43" s="2">
        <f t="shared" si="48"/>
        <v>0</v>
      </c>
      <c r="CQ43" s="2">
        <f t="shared" si="48"/>
        <v>0</v>
      </c>
      <c r="CR43" s="2">
        <f t="shared" si="48"/>
        <v>0.16957313192880025</v>
      </c>
      <c r="CS43" s="2">
        <f t="shared" si="48"/>
        <v>0</v>
      </c>
      <c r="CT43" s="2">
        <f t="shared" si="48"/>
        <v>0</v>
      </c>
      <c r="CU43" s="2">
        <f t="shared" ref="CU43:DB43" si="53">CU32/SUM(CU$24:CU$33)</f>
        <v>0</v>
      </c>
      <c r="CV43" s="2">
        <f t="shared" si="34"/>
        <v>0</v>
      </c>
      <c r="CW43" s="2">
        <f t="shared" si="34"/>
        <v>0</v>
      </c>
      <c r="CX43" s="2">
        <f t="shared" si="34"/>
        <v>0.21410290252608141</v>
      </c>
      <c r="CY43" s="2">
        <f t="shared" si="34"/>
        <v>0</v>
      </c>
      <c r="CZ43" s="2">
        <f t="shared" si="34"/>
        <v>0.20605034004843578</v>
      </c>
      <c r="DA43" s="2">
        <f t="shared" si="34"/>
        <v>0.11401449912551154</v>
      </c>
      <c r="DB43" s="2">
        <f t="shared" si="34"/>
        <v>0</v>
      </c>
    </row>
    <row r="44" spans="1:106" x14ac:dyDescent="0.3">
      <c r="B44" s="2">
        <f t="shared" si="35"/>
        <v>0.36842105263157893</v>
      </c>
      <c r="C44" s="2">
        <f t="shared" si="42"/>
        <v>0</v>
      </c>
      <c r="D44" s="2">
        <f t="shared" si="42"/>
        <v>0</v>
      </c>
      <c r="E44" s="2">
        <f t="shared" si="42"/>
        <v>0</v>
      </c>
      <c r="F44" s="2">
        <f t="shared" si="42"/>
        <v>0.27725982975273611</v>
      </c>
      <c r="G44" s="2">
        <f t="shared" si="42"/>
        <v>0.2132987386757752</v>
      </c>
      <c r="H44" s="2">
        <f t="shared" si="42"/>
        <v>0.29255319148936171</v>
      </c>
      <c r="I44" s="2">
        <f t="shared" si="42"/>
        <v>0.27736919520907755</v>
      </c>
      <c r="J44" s="2">
        <f t="shared" si="42"/>
        <v>0.14527845036319614</v>
      </c>
      <c r="K44" s="2">
        <f t="shared" si="42"/>
        <v>0</v>
      </c>
      <c r="L44" s="2">
        <f t="shared" si="42"/>
        <v>0</v>
      </c>
      <c r="M44" s="2">
        <f t="shared" si="42"/>
        <v>0</v>
      </c>
      <c r="N44" s="2">
        <f t="shared" si="42"/>
        <v>0.38081310324656331</v>
      </c>
      <c r="O44" s="2">
        <f t="shared" si="42"/>
        <v>0.15285107592799901</v>
      </c>
      <c r="P44" s="2">
        <f t="shared" si="42"/>
        <v>0</v>
      </c>
      <c r="Q44" s="2">
        <f t="shared" si="42"/>
        <v>0.1864677677144379</v>
      </c>
      <c r="R44" s="2">
        <f t="shared" si="42"/>
        <v>0</v>
      </c>
      <c r="S44" s="2">
        <f t="shared" si="42"/>
        <v>0</v>
      </c>
      <c r="T44" s="2">
        <f t="shared" si="42"/>
        <v>0.21951443073362437</v>
      </c>
      <c r="U44" s="2">
        <f t="shared" si="42"/>
        <v>0.24413651132038844</v>
      </c>
      <c r="V44" s="2">
        <f t="shared" si="42"/>
        <v>0.26757930285852127</v>
      </c>
      <c r="W44" s="2">
        <f t="shared" si="42"/>
        <v>0</v>
      </c>
      <c r="X44" s="2">
        <f t="shared" ref="X44:BG44" si="54">X33/SUM(X$24:X$33)</f>
        <v>0.17772754886479822</v>
      </c>
      <c r="Y44" s="2">
        <f t="shared" si="54"/>
        <v>0.22813967250448033</v>
      </c>
      <c r="Z44" s="2">
        <f t="shared" si="54"/>
        <v>0.21548985959316555</v>
      </c>
      <c r="AA44" s="2">
        <f t="shared" si="54"/>
        <v>0</v>
      </c>
      <c r="AB44" s="2">
        <f t="shared" si="54"/>
        <v>0</v>
      </c>
      <c r="AC44" s="2">
        <f t="shared" si="54"/>
        <v>0</v>
      </c>
      <c r="AD44" s="2">
        <f t="shared" si="54"/>
        <v>0.16265456313082552</v>
      </c>
      <c r="AE44" s="2">
        <f t="shared" si="54"/>
        <v>0</v>
      </c>
      <c r="AF44" s="2">
        <f t="shared" si="54"/>
        <v>0.21627777257901465</v>
      </c>
      <c r="AG44" s="2">
        <f t="shared" si="54"/>
        <v>0.12955095358643881</v>
      </c>
      <c r="AH44" s="2">
        <f t="shared" si="54"/>
        <v>0</v>
      </c>
      <c r="AI44" s="2">
        <f t="shared" si="54"/>
        <v>0</v>
      </c>
      <c r="AJ44" s="2">
        <f t="shared" si="54"/>
        <v>0</v>
      </c>
      <c r="AK44" s="2">
        <f t="shared" si="54"/>
        <v>0</v>
      </c>
      <c r="AL44" s="2">
        <f t="shared" si="54"/>
        <v>0</v>
      </c>
      <c r="AM44" s="2">
        <f t="shared" si="54"/>
        <v>0.24982814345457591</v>
      </c>
      <c r="AN44" s="2">
        <f t="shared" si="54"/>
        <v>0.13713706522161212</v>
      </c>
      <c r="AO44" s="2">
        <f t="shared" si="54"/>
        <v>0.13016953643760457</v>
      </c>
      <c r="AP44" s="2">
        <f t="shared" si="54"/>
        <v>0</v>
      </c>
      <c r="AQ44" s="2">
        <f t="shared" si="54"/>
        <v>0</v>
      </c>
      <c r="AR44" s="2">
        <f t="shared" si="54"/>
        <v>0</v>
      </c>
      <c r="AS44" s="2">
        <f t="shared" si="54"/>
        <v>0</v>
      </c>
      <c r="AT44" s="2">
        <f t="shared" si="54"/>
        <v>0.31623514718362539</v>
      </c>
      <c r="AU44" s="2">
        <f t="shared" si="54"/>
        <v>0.14213400174876215</v>
      </c>
      <c r="AV44" s="2">
        <f t="shared" si="54"/>
        <v>0.15899843624122395</v>
      </c>
      <c r="AW44" s="2">
        <f t="shared" si="54"/>
        <v>0.34275527299282615</v>
      </c>
      <c r="AX44" s="2">
        <f t="shared" si="54"/>
        <v>0.2245370310500496</v>
      </c>
      <c r="AY44" s="2">
        <f t="shared" si="54"/>
        <v>0</v>
      </c>
      <c r="AZ44" s="2">
        <f t="shared" si="54"/>
        <v>0</v>
      </c>
      <c r="BA44" s="2">
        <f t="shared" si="54"/>
        <v>0</v>
      </c>
      <c r="BB44" s="2">
        <f t="shared" si="54"/>
        <v>0.13426247990216958</v>
      </c>
      <c r="BC44" s="2">
        <f t="shared" si="54"/>
        <v>0</v>
      </c>
      <c r="BD44" s="2">
        <f t="shared" si="54"/>
        <v>0</v>
      </c>
      <c r="BE44" s="2">
        <f t="shared" si="54"/>
        <v>0.17074616151932334</v>
      </c>
      <c r="BF44" s="2">
        <f t="shared" si="54"/>
        <v>0.14374020710544441</v>
      </c>
      <c r="BG44" s="2">
        <f t="shared" si="54"/>
        <v>0</v>
      </c>
      <c r="BH44" s="2">
        <f t="shared" si="48"/>
        <v>0</v>
      </c>
      <c r="BI44" s="2">
        <f t="shared" si="48"/>
        <v>0</v>
      </c>
      <c r="BJ44" s="2">
        <f t="shared" si="48"/>
        <v>0</v>
      </c>
      <c r="BK44" s="2">
        <f t="shared" si="48"/>
        <v>0.13970186180874669</v>
      </c>
      <c r="BL44" s="2">
        <f t="shared" si="48"/>
        <v>0.16926700196587444</v>
      </c>
      <c r="BM44" s="2">
        <f t="shared" si="48"/>
        <v>0.16781024989836379</v>
      </c>
      <c r="BN44" s="2">
        <f t="shared" si="48"/>
        <v>0.16937740423148512</v>
      </c>
      <c r="BO44" s="2">
        <f t="shared" si="48"/>
        <v>0</v>
      </c>
      <c r="BP44" s="2">
        <f t="shared" si="48"/>
        <v>0.17087293696559952</v>
      </c>
      <c r="BQ44" s="2">
        <f t="shared" si="48"/>
        <v>0.14380617004890664</v>
      </c>
      <c r="BR44" s="2">
        <f t="shared" si="48"/>
        <v>0.13921645686072412</v>
      </c>
      <c r="BS44" s="2">
        <f t="shared" si="48"/>
        <v>0</v>
      </c>
      <c r="BT44" s="2">
        <f t="shared" si="48"/>
        <v>0.20734882567361809</v>
      </c>
      <c r="BU44" s="2">
        <f t="shared" si="48"/>
        <v>0.20217774115146114</v>
      </c>
      <c r="BV44" s="2">
        <f t="shared" si="48"/>
        <v>0.1953931691818904</v>
      </c>
      <c r="BW44" s="2">
        <f t="shared" si="48"/>
        <v>0.12215946112992078</v>
      </c>
      <c r="BX44" s="2">
        <f t="shared" si="48"/>
        <v>0.19496923428009075</v>
      </c>
      <c r="BY44" s="2">
        <f t="shared" si="48"/>
        <v>0</v>
      </c>
      <c r="BZ44" s="2">
        <f t="shared" si="48"/>
        <v>0</v>
      </c>
      <c r="CA44" s="2">
        <f t="shared" si="48"/>
        <v>0</v>
      </c>
      <c r="CB44" s="2">
        <f t="shared" si="48"/>
        <v>0</v>
      </c>
      <c r="CC44" s="2">
        <f t="shared" si="48"/>
        <v>0.19762263125999799</v>
      </c>
      <c r="CD44" s="2">
        <f t="shared" si="48"/>
        <v>0.16235484092367503</v>
      </c>
      <c r="CE44" s="2">
        <f t="shared" si="48"/>
        <v>0</v>
      </c>
      <c r="CF44" s="2">
        <f t="shared" si="48"/>
        <v>0</v>
      </c>
      <c r="CG44" s="2">
        <f t="shared" si="48"/>
        <v>0</v>
      </c>
      <c r="CH44" s="2">
        <f t="shared" si="48"/>
        <v>0.23832256187463716</v>
      </c>
      <c r="CI44" s="2">
        <f t="shared" si="48"/>
        <v>0</v>
      </c>
      <c r="CJ44" s="2">
        <f t="shared" si="48"/>
        <v>0</v>
      </c>
      <c r="CK44" s="2">
        <f t="shared" si="48"/>
        <v>0.14455239635663572</v>
      </c>
      <c r="CL44" s="2">
        <f t="shared" si="48"/>
        <v>0.15673120737363713</v>
      </c>
      <c r="CM44" s="2">
        <f t="shared" si="48"/>
        <v>0</v>
      </c>
      <c r="CN44" s="2">
        <f t="shared" si="48"/>
        <v>0</v>
      </c>
      <c r="CO44" s="2">
        <f t="shared" si="48"/>
        <v>0</v>
      </c>
      <c r="CP44" s="2">
        <f t="shared" si="48"/>
        <v>0</v>
      </c>
      <c r="CQ44" s="2">
        <f t="shared" si="48"/>
        <v>0</v>
      </c>
      <c r="CR44" s="2">
        <f t="shared" si="48"/>
        <v>0</v>
      </c>
      <c r="CS44" s="2">
        <f t="shared" si="48"/>
        <v>0.20174956649838849</v>
      </c>
      <c r="CT44" s="2">
        <f t="shared" si="48"/>
        <v>0</v>
      </c>
      <c r="CU44" s="2">
        <f t="shared" ref="CU44:DB44" si="55">CU33/SUM(CU$24:CU$33)</f>
        <v>0.2463504615407163</v>
      </c>
      <c r="CV44" s="2">
        <f t="shared" si="34"/>
        <v>0</v>
      </c>
      <c r="CW44" s="2">
        <f t="shared" si="34"/>
        <v>0</v>
      </c>
      <c r="CX44" s="2">
        <f t="shared" si="34"/>
        <v>0.19998622763425189</v>
      </c>
      <c r="CY44" s="2">
        <f t="shared" si="34"/>
        <v>0</v>
      </c>
      <c r="CZ44" s="2">
        <f t="shared" si="34"/>
        <v>0</v>
      </c>
      <c r="DA44" s="2">
        <f t="shared" si="34"/>
        <v>0.11027631882631445</v>
      </c>
      <c r="DB44" s="2">
        <f t="shared" si="34"/>
        <v>0</v>
      </c>
    </row>
    <row r="46" spans="1:106" x14ac:dyDescent="0.3">
      <c r="A46" s="3" t="s">
        <v>1</v>
      </c>
      <c r="B46">
        <v>0.29033514666523186</v>
      </c>
      <c r="C46">
        <v>0.24616093324407018</v>
      </c>
      <c r="D46">
        <v>0.48483149798022929</v>
      </c>
      <c r="E46">
        <v>0.95286294842401154</v>
      </c>
      <c r="F46">
        <v>0.5278398226436084</v>
      </c>
      <c r="G46">
        <v>0.82003362409059166</v>
      </c>
      <c r="H46">
        <v>0.69680082176801317</v>
      </c>
      <c r="I46">
        <v>0.90889687336580638</v>
      </c>
      <c r="J46">
        <v>0.42638898712914985</v>
      </c>
      <c r="K46">
        <v>0.80496326579025113</v>
      </c>
      <c r="L46">
        <v>0.11423019923636646</v>
      </c>
      <c r="M46">
        <v>0.62498372053174756</v>
      </c>
      <c r="N46">
        <v>0.78814268354314998</v>
      </c>
      <c r="O46">
        <v>0.59931845095898217</v>
      </c>
      <c r="P46">
        <v>0.94774223965008042</v>
      </c>
      <c r="Q46">
        <v>0.1384520979582663</v>
      </c>
      <c r="R46">
        <v>0.13792518155540845</v>
      </c>
      <c r="S46">
        <v>0.3882871294934459</v>
      </c>
      <c r="T46">
        <v>0.58859414834068702</v>
      </c>
      <c r="U46">
        <v>0.40856500017556052</v>
      </c>
      <c r="V46">
        <v>0.4137519007464503</v>
      </c>
      <c r="W46">
        <v>0.33511817182837123</v>
      </c>
      <c r="X46">
        <v>0.41316323295295854</v>
      </c>
      <c r="Y46">
        <v>0.70901798933097004</v>
      </c>
      <c r="Z46">
        <v>0.25029234186559535</v>
      </c>
      <c r="AA46">
        <v>0.81824318669340057</v>
      </c>
      <c r="AB46">
        <v>0.74814008459019932</v>
      </c>
      <c r="AC46">
        <v>9.8615289762108427E-3</v>
      </c>
      <c r="AD46">
        <v>0.74346185663781339</v>
      </c>
      <c r="AE46">
        <v>0.1058963147801627</v>
      </c>
      <c r="AF46">
        <v>0.60821711800637601</v>
      </c>
      <c r="AG46">
        <v>0.83739889188632211</v>
      </c>
      <c r="AH46">
        <v>0.41161701242678794</v>
      </c>
      <c r="AI46">
        <v>0.59296714582193488</v>
      </c>
      <c r="AJ46">
        <v>0.75655279578438162</v>
      </c>
      <c r="AK46">
        <v>0.83588765912100016</v>
      </c>
      <c r="AL46">
        <v>0.62624850588954806</v>
      </c>
      <c r="AM46">
        <v>0.89188574441124147</v>
      </c>
      <c r="AN46">
        <v>1.0226291530852527E-2</v>
      </c>
      <c r="AO46">
        <v>0.78733431160497624</v>
      </c>
      <c r="AP46">
        <v>0.27799175900506734</v>
      </c>
      <c r="AQ46">
        <v>0.50781180689037508</v>
      </c>
      <c r="AR46">
        <v>0.85568913181372186</v>
      </c>
      <c r="AS46">
        <v>0.49876409264093768</v>
      </c>
      <c r="AT46">
        <v>0.53504638165624419</v>
      </c>
      <c r="AU46">
        <v>0.71487493940617597</v>
      </c>
      <c r="AV46">
        <v>0.90646168363466517</v>
      </c>
      <c r="AW46">
        <v>0.58198788842923588</v>
      </c>
      <c r="AX46">
        <v>0.25648822852257747</v>
      </c>
      <c r="AY46">
        <v>0.55361885895015606</v>
      </c>
      <c r="AZ46">
        <v>0.99216462565437658</v>
      </c>
      <c r="BA46">
        <v>4.7766135586037373E-2</v>
      </c>
      <c r="BB46">
        <v>0.31220704853636327</v>
      </c>
      <c r="BC46">
        <v>6.3768088234057441E-3</v>
      </c>
      <c r="BD46">
        <v>0.19078424441334429</v>
      </c>
      <c r="BE46">
        <v>0.44953114062131561</v>
      </c>
      <c r="BF46">
        <v>0.11895472146308961</v>
      </c>
      <c r="BG46">
        <v>0.709594458276123</v>
      </c>
      <c r="BH46">
        <v>0.99786957317149894</v>
      </c>
      <c r="BI46">
        <v>0.88485664917424667</v>
      </c>
      <c r="BJ46">
        <v>0.59039748255547442</v>
      </c>
      <c r="BK46">
        <v>0.19233400903887388</v>
      </c>
      <c r="BL46">
        <v>0.63316478740556037</v>
      </c>
      <c r="BM46">
        <v>0.1241210955712031</v>
      </c>
      <c r="BN46">
        <v>0.11560078152816489</v>
      </c>
      <c r="BO46">
        <v>0.17452801704748933</v>
      </c>
      <c r="BP46">
        <v>9.3923140431589558E-2</v>
      </c>
      <c r="BQ46">
        <v>0.66964226738463872</v>
      </c>
      <c r="BR46">
        <v>0.37721004218626109</v>
      </c>
      <c r="BS46">
        <v>0.21385885218212175</v>
      </c>
      <c r="BT46">
        <v>0.1610589350945123</v>
      </c>
      <c r="BU46">
        <v>0.22233418780429115</v>
      </c>
      <c r="BV46">
        <v>0.49227166916531073</v>
      </c>
      <c r="BW46">
        <v>0.81558798228655427</v>
      </c>
      <c r="BX46">
        <v>0.6989021407182292</v>
      </c>
      <c r="BY46">
        <v>0.36318201757653845</v>
      </c>
      <c r="BZ46">
        <v>0.94067484632067921</v>
      </c>
      <c r="CA46">
        <v>0.6991289575883306</v>
      </c>
      <c r="CB46">
        <v>0.63283994349399542</v>
      </c>
      <c r="CC46">
        <v>0.4875428518300533</v>
      </c>
      <c r="CD46">
        <v>0.79575441505068611</v>
      </c>
      <c r="CE46">
        <v>0.9674378915036016</v>
      </c>
      <c r="CF46">
        <v>0.74564858565189651</v>
      </c>
      <c r="CG46">
        <v>0.95478845798451117</v>
      </c>
      <c r="CH46">
        <v>0.39865052357733766</v>
      </c>
      <c r="CI46">
        <v>0.80958432068795871</v>
      </c>
      <c r="CJ46">
        <v>6.7006284738712618E-2</v>
      </c>
      <c r="CK46">
        <v>0.85212820486769947</v>
      </c>
      <c r="CL46">
        <v>0.97482112684185551</v>
      </c>
      <c r="CM46">
        <v>0.60589412552408528</v>
      </c>
      <c r="CN46">
        <v>1.5538425876089335E-3</v>
      </c>
      <c r="CO46">
        <v>0.42826469703995329</v>
      </c>
      <c r="CP46">
        <v>0.63689232141252117</v>
      </c>
      <c r="CQ46">
        <v>0.73771748721065145</v>
      </c>
      <c r="CR46">
        <v>0.68425748211436732</v>
      </c>
      <c r="CS46">
        <v>4.7373361610863696E-2</v>
      </c>
      <c r="CT46">
        <v>0.87914774259029282</v>
      </c>
      <c r="CU46">
        <v>0.83603533502574401</v>
      </c>
      <c r="CV46">
        <v>2.4356759498640579E-2</v>
      </c>
      <c r="CW46">
        <v>0.22593878585729854</v>
      </c>
      <c r="CX46">
        <v>0.71754765832653944</v>
      </c>
      <c r="CY46">
        <v>0.24777622430781254</v>
      </c>
      <c r="CZ46">
        <v>0.76544807705339446</v>
      </c>
      <c r="DA46">
        <v>0.34684352168140375</v>
      </c>
      <c r="DB46">
        <v>0.79449051061525067</v>
      </c>
    </row>
    <row r="47" spans="1:106" x14ac:dyDescent="0.3">
      <c r="B47">
        <v>9.1663444055747334E-2</v>
      </c>
      <c r="C47">
        <v>0.71088832518378964</v>
      </c>
      <c r="D47">
        <v>0.64868510094106557</v>
      </c>
      <c r="E47">
        <v>0.83547639837473253</v>
      </c>
      <c r="F47">
        <v>0.8302218196983987</v>
      </c>
      <c r="G47">
        <v>0.80923411989223282</v>
      </c>
      <c r="H47">
        <v>0.74677434333183701</v>
      </c>
      <c r="I47">
        <v>0.94799802003812783</v>
      </c>
      <c r="J47">
        <v>0.60343470360982276</v>
      </c>
      <c r="K47">
        <v>0.63176596487908376</v>
      </c>
      <c r="L47">
        <v>0.1892858537313854</v>
      </c>
      <c r="M47">
        <v>7.7152403645504131E-2</v>
      </c>
      <c r="N47">
        <v>0.37362913267629627</v>
      </c>
      <c r="O47">
        <v>0.24934133760728272</v>
      </c>
      <c r="P47">
        <v>0.78698402193858519</v>
      </c>
      <c r="Q47">
        <v>0.4707883664747271</v>
      </c>
      <c r="R47">
        <v>0.53433868349651803</v>
      </c>
      <c r="S47">
        <v>0.85889190271198934</v>
      </c>
      <c r="T47">
        <v>0.20145521375041442</v>
      </c>
      <c r="U47">
        <v>0.96645240744443772</v>
      </c>
      <c r="V47">
        <v>0.40749313397222287</v>
      </c>
      <c r="W47">
        <v>0.8237157616380858</v>
      </c>
      <c r="X47">
        <v>0.99998880868425255</v>
      </c>
      <c r="Y47">
        <v>0.84467049889317658</v>
      </c>
      <c r="Z47">
        <v>0.64893504862515905</v>
      </c>
      <c r="AA47">
        <v>0.67294883186725474</v>
      </c>
      <c r="AB47">
        <v>0.79799793589878676</v>
      </c>
      <c r="AC47">
        <v>0.14140360291570586</v>
      </c>
      <c r="AD47">
        <v>0.68214159700886701</v>
      </c>
      <c r="AE47">
        <v>0.51533504252085938</v>
      </c>
      <c r="AF47">
        <v>0.96972049435215446</v>
      </c>
      <c r="AG47">
        <v>0.40900504551645256</v>
      </c>
      <c r="AH47">
        <v>0.19623550137037093</v>
      </c>
      <c r="AI47">
        <v>0.72441645739384375</v>
      </c>
      <c r="AJ47">
        <v>0.62788606076807607</v>
      </c>
      <c r="AK47">
        <v>3.5856516399836225E-2</v>
      </c>
      <c r="AL47">
        <v>0.1699339219805398</v>
      </c>
      <c r="AM47">
        <v>0.26968257324631162</v>
      </c>
      <c r="AN47">
        <v>6.0562033226330136E-3</v>
      </c>
      <c r="AO47">
        <v>0.61281273404793113</v>
      </c>
      <c r="AP47">
        <v>0.48088213728442319</v>
      </c>
      <c r="AQ47">
        <v>0.38182906739401556</v>
      </c>
      <c r="AR47">
        <v>0.82066690810296028</v>
      </c>
      <c r="AS47">
        <v>0.80070481204553423</v>
      </c>
      <c r="AT47">
        <v>0.26803661440134019</v>
      </c>
      <c r="AU47">
        <v>0.60903011573314969</v>
      </c>
      <c r="AV47">
        <v>0.87009274112159429</v>
      </c>
      <c r="AW47">
        <v>0.67715963914912158</v>
      </c>
      <c r="AX47">
        <v>0.23510566889342843</v>
      </c>
      <c r="AY47">
        <v>0.82182732526674074</v>
      </c>
      <c r="AZ47">
        <v>0.70582349410062295</v>
      </c>
      <c r="BA47">
        <v>0.63976045215396538</v>
      </c>
      <c r="BB47">
        <v>6.2034923737658287E-2</v>
      </c>
      <c r="BC47">
        <v>0.29184823328971821</v>
      </c>
      <c r="BD47">
        <v>0.93673603898020374</v>
      </c>
      <c r="BE47">
        <v>0.76135904280475108</v>
      </c>
      <c r="BF47">
        <v>0.26695205970846347</v>
      </c>
      <c r="BG47">
        <v>0.22882042012807491</v>
      </c>
      <c r="BH47">
        <v>0.92535949093142433</v>
      </c>
      <c r="BI47">
        <v>0.9989785121484126</v>
      </c>
      <c r="BJ47">
        <v>0.62042148715041334</v>
      </c>
      <c r="BK47">
        <v>0.43621203207069525</v>
      </c>
      <c r="BL47">
        <v>0.21363724199983625</v>
      </c>
      <c r="BM47">
        <v>0.11238392620653292</v>
      </c>
      <c r="BN47">
        <v>0.37896427335770078</v>
      </c>
      <c r="BO47">
        <v>0.49954785570833238</v>
      </c>
      <c r="BP47">
        <v>0.95149705328926737</v>
      </c>
      <c r="BQ47">
        <v>0.48037903448274322</v>
      </c>
      <c r="BR47">
        <v>0.64939871744159772</v>
      </c>
      <c r="BS47">
        <v>0.56367279481431398</v>
      </c>
      <c r="BT47">
        <v>0.74547259934315735</v>
      </c>
      <c r="BU47">
        <v>0.30290907933120015</v>
      </c>
      <c r="BV47">
        <v>0.1718860199076534</v>
      </c>
      <c r="BW47">
        <v>0.41940499954404864</v>
      </c>
      <c r="BX47">
        <v>0.96923108800559232</v>
      </c>
      <c r="BY47">
        <v>0.58749081030860617</v>
      </c>
      <c r="BZ47">
        <v>0.61919237957273199</v>
      </c>
      <c r="CA47">
        <v>0.30834388681163971</v>
      </c>
      <c r="CB47">
        <v>1.7105874330282211E-2</v>
      </c>
      <c r="CC47">
        <v>0.89366338819100999</v>
      </c>
      <c r="CD47">
        <v>0.76006111968202872</v>
      </c>
      <c r="CE47">
        <v>0.9384157286537137</v>
      </c>
      <c r="CF47">
        <v>0.46387464333865636</v>
      </c>
      <c r="CG47">
        <v>0.9991324985977017</v>
      </c>
      <c r="CH47">
        <v>0.6699819552324493</v>
      </c>
      <c r="CI47">
        <v>0.40842433502892106</v>
      </c>
      <c r="CJ47">
        <v>2.6506563258047455E-2</v>
      </c>
      <c r="CK47">
        <v>0.32657447617935143</v>
      </c>
      <c r="CL47">
        <v>0.89015437374511608</v>
      </c>
      <c r="CM47">
        <v>0.15944767904432544</v>
      </c>
      <c r="CN47">
        <v>0.69178395126099623</v>
      </c>
      <c r="CO47">
        <v>0.43643979945063816</v>
      </c>
      <c r="CP47">
        <v>0.17171763289961584</v>
      </c>
      <c r="CQ47">
        <v>0.87902131149617502</v>
      </c>
      <c r="CR47">
        <v>0.60500601511856156</v>
      </c>
      <c r="CS47">
        <v>0.23223090018625769</v>
      </c>
      <c r="CT47">
        <v>0.21943448967591939</v>
      </c>
      <c r="CU47">
        <v>0.43143172548135711</v>
      </c>
      <c r="CV47">
        <v>0.85311035516052891</v>
      </c>
      <c r="CW47">
        <v>0.71051579968680967</v>
      </c>
      <c r="CX47">
        <v>0.28222828319402227</v>
      </c>
      <c r="CY47">
        <v>0.92105997823552421</v>
      </c>
      <c r="CZ47">
        <v>0.78778436189185241</v>
      </c>
      <c r="DA47">
        <v>0.76023313114659141</v>
      </c>
      <c r="DB47">
        <v>7.5837197392167432E-2</v>
      </c>
    </row>
    <row r="48" spans="1:106" x14ac:dyDescent="0.3">
      <c r="B48">
        <v>0.12444652902058151</v>
      </c>
      <c r="C48">
        <v>0.1222691759337603</v>
      </c>
      <c r="D48">
        <v>0.3189479565753941</v>
      </c>
      <c r="E48">
        <v>0.28450253755788257</v>
      </c>
      <c r="F48">
        <v>0.14022443540785756</v>
      </c>
      <c r="G48">
        <v>0.66133053002339171</v>
      </c>
      <c r="H48">
        <v>0.13734505022650478</v>
      </c>
      <c r="I48">
        <v>0.25065066002383507</v>
      </c>
      <c r="J48">
        <v>0.65817334767816382</v>
      </c>
      <c r="K48">
        <v>0.15166124445008355</v>
      </c>
      <c r="L48">
        <v>6.9670692189754524E-2</v>
      </c>
      <c r="M48">
        <v>0.30798829597440902</v>
      </c>
      <c r="N48">
        <v>0.46660813214212493</v>
      </c>
      <c r="O48">
        <v>0.78568289227226307</v>
      </c>
      <c r="P48">
        <v>0.95430146293488138</v>
      </c>
      <c r="Q48">
        <v>0.46328172620780228</v>
      </c>
      <c r="R48">
        <v>0.65302786511905497</v>
      </c>
      <c r="S48">
        <v>0.92016626854180705</v>
      </c>
      <c r="T48">
        <v>0.23405927951516714</v>
      </c>
      <c r="U48">
        <v>0.21606208563167206</v>
      </c>
      <c r="V48">
        <v>9.7938836782535232E-2</v>
      </c>
      <c r="W48">
        <v>0.10577287153080062</v>
      </c>
      <c r="X48">
        <v>0.95781356631401871</v>
      </c>
      <c r="Y48">
        <v>0.93533816723602292</v>
      </c>
      <c r="Z48">
        <v>0.71810347630859883</v>
      </c>
      <c r="AA48">
        <v>2.4207968386943168E-2</v>
      </c>
      <c r="AB48">
        <v>0.2074277120758069</v>
      </c>
      <c r="AC48">
        <v>0.17074060484890008</v>
      </c>
      <c r="AD48">
        <v>0.94274253556880361</v>
      </c>
      <c r="AE48">
        <v>0.95207258589731325</v>
      </c>
      <c r="AF48">
        <v>0.2727320195329046</v>
      </c>
      <c r="AG48">
        <v>0.39897922771199734</v>
      </c>
      <c r="AH48">
        <v>0.87152890449600473</v>
      </c>
      <c r="AI48">
        <v>0.24566339672001392</v>
      </c>
      <c r="AJ48">
        <v>0.63203160633852906</v>
      </c>
      <c r="AK48">
        <v>0.41940923909910821</v>
      </c>
      <c r="AL48">
        <v>0.27356848827316338</v>
      </c>
      <c r="AM48">
        <v>0.11987954030288983</v>
      </c>
      <c r="AN48">
        <v>8.2609379022732021E-2</v>
      </c>
      <c r="AO48">
        <v>0.66483403934015783</v>
      </c>
      <c r="AP48">
        <v>0.14500348982095856</v>
      </c>
      <c r="AQ48">
        <v>0.91738490065966949</v>
      </c>
      <c r="AR48">
        <v>0.17002637227565864</v>
      </c>
      <c r="AS48">
        <v>0.36214433335974416</v>
      </c>
      <c r="AT48">
        <v>0.48685374584098906</v>
      </c>
      <c r="AU48">
        <v>0.66625384922460507</v>
      </c>
      <c r="AV48">
        <v>4.8224343697846561E-2</v>
      </c>
      <c r="AW48">
        <v>0.51793029104360655</v>
      </c>
      <c r="AX48">
        <v>0.75676749097532015</v>
      </c>
      <c r="AY48">
        <v>0.73920944798546517</v>
      </c>
      <c r="AZ48">
        <v>0.55346989359752774</v>
      </c>
      <c r="BA48">
        <v>0.54604058312448778</v>
      </c>
      <c r="BB48">
        <v>0.79202617546255261</v>
      </c>
      <c r="BC48">
        <v>0.70927303357088678</v>
      </c>
      <c r="BD48">
        <v>0.84301028877196382</v>
      </c>
      <c r="BE48">
        <v>8.6633496108050156E-2</v>
      </c>
      <c r="BF48">
        <v>0.19481051655342474</v>
      </c>
      <c r="BG48">
        <v>0.70586733267876123</v>
      </c>
      <c r="BH48">
        <v>0.11114261822329041</v>
      </c>
      <c r="BI48">
        <v>0.88732785687587756</v>
      </c>
      <c r="BJ48">
        <v>0.9902633204741047</v>
      </c>
      <c r="BK48">
        <v>0.35980517673812407</v>
      </c>
      <c r="BL48">
        <v>0.13829224289106912</v>
      </c>
      <c r="BM48">
        <v>0.74040343364034567</v>
      </c>
      <c r="BN48">
        <v>9.4194584274914339E-2</v>
      </c>
      <c r="BO48">
        <v>0.94247956792967735</v>
      </c>
      <c r="BP48">
        <v>0.14739307988637951</v>
      </c>
      <c r="BQ48">
        <v>6.0308338021426544E-2</v>
      </c>
      <c r="BR48">
        <v>0.44704605011940746</v>
      </c>
      <c r="BS48">
        <v>0.92304586821305845</v>
      </c>
      <c r="BT48">
        <v>0.8772716382632384</v>
      </c>
      <c r="BU48">
        <v>0.53416341723960437</v>
      </c>
      <c r="BV48">
        <v>0.4196695575257291</v>
      </c>
      <c r="BW48">
        <v>0.1679988842816752</v>
      </c>
      <c r="BX48">
        <v>0.69110404680249904</v>
      </c>
      <c r="BY48">
        <v>0.25372931737506876</v>
      </c>
      <c r="BZ48">
        <v>0.44869590396793968</v>
      </c>
      <c r="CA48">
        <v>0.10479117665634974</v>
      </c>
      <c r="CB48">
        <v>0.23533651943620815</v>
      </c>
      <c r="CC48">
        <v>0.35925077423336904</v>
      </c>
      <c r="CD48">
        <v>5.6636134477987543E-3</v>
      </c>
      <c r="CE48">
        <v>0.31474097908326881</v>
      </c>
      <c r="CF48">
        <v>0.16919389757598469</v>
      </c>
      <c r="CG48">
        <v>0.81395746679339653</v>
      </c>
      <c r="CH48">
        <v>0.42263792123425392</v>
      </c>
      <c r="CI48">
        <v>0.27022229106206386</v>
      </c>
      <c r="CJ48">
        <v>0.7155824704325664</v>
      </c>
      <c r="CK48">
        <v>0.59810601748491299</v>
      </c>
      <c r="CL48">
        <v>0.14175413737700848</v>
      </c>
      <c r="CM48">
        <v>0.84687686008007423</v>
      </c>
      <c r="CN48">
        <v>0.97291555683403452</v>
      </c>
      <c r="CO48">
        <v>0.79312051497910674</v>
      </c>
      <c r="CP48">
        <v>0.52532066211508865</v>
      </c>
      <c r="CQ48">
        <v>0.46383840327932746</v>
      </c>
      <c r="CR48">
        <v>0.16468530872568865</v>
      </c>
      <c r="CS48">
        <v>0.80721098950785564</v>
      </c>
      <c r="CT48">
        <v>0.66543666725142392</v>
      </c>
      <c r="CU48">
        <v>0.74119319886842494</v>
      </c>
      <c r="CV48">
        <v>0.19531000926295461</v>
      </c>
      <c r="CW48">
        <v>0.91135395811674591</v>
      </c>
      <c r="CX48">
        <v>0.50495221425688908</v>
      </c>
      <c r="CY48">
        <v>0.56590072769750877</v>
      </c>
      <c r="CZ48">
        <v>0.66242934033153322</v>
      </c>
      <c r="DA48">
        <v>0.29810212803193714</v>
      </c>
      <c r="DB48">
        <v>0.31580619579810232</v>
      </c>
    </row>
    <row r="49" spans="2:106" x14ac:dyDescent="0.3">
      <c r="B49">
        <v>0.39469629013287733</v>
      </c>
      <c r="C49">
        <v>0.21827238122573478</v>
      </c>
      <c r="D49">
        <v>0.56524755451287578</v>
      </c>
      <c r="E49">
        <v>0.95825033324456632</v>
      </c>
      <c r="F49">
        <v>0.65654019948189002</v>
      </c>
      <c r="G49">
        <v>0.77665542155732292</v>
      </c>
      <c r="H49">
        <v>0.23030284094614317</v>
      </c>
      <c r="I49">
        <v>0.18101038800158997</v>
      </c>
      <c r="J49">
        <v>0.41603763539260386</v>
      </c>
      <c r="K49">
        <v>0.71348162571359663</v>
      </c>
      <c r="L49">
        <v>0.78134037751147267</v>
      </c>
      <c r="M49">
        <v>0.8110856100928201</v>
      </c>
      <c r="N49">
        <v>0.45378083672482217</v>
      </c>
      <c r="O49">
        <v>0.23343179646411794</v>
      </c>
      <c r="P49">
        <v>0.43636781417670056</v>
      </c>
      <c r="Q49">
        <v>0.44535617210040424</v>
      </c>
      <c r="R49">
        <v>0.61995449248398171</v>
      </c>
      <c r="S49">
        <v>0.30582194712474831</v>
      </c>
      <c r="T49">
        <v>0.72927989165833573</v>
      </c>
      <c r="U49">
        <v>0.8636893123476439</v>
      </c>
      <c r="V49">
        <v>0.27767512133928285</v>
      </c>
      <c r="W49">
        <v>0.84129884164246094</v>
      </c>
      <c r="X49">
        <v>0.20384566253556902</v>
      </c>
      <c r="Y49">
        <v>0.3404436333362284</v>
      </c>
      <c r="Z49">
        <v>0.10999406172748982</v>
      </c>
      <c r="AA49">
        <v>0.17614887453503791</v>
      </c>
      <c r="AB49">
        <v>0.82655288327976573</v>
      </c>
      <c r="AC49">
        <v>0.22145900045700972</v>
      </c>
      <c r="AD49">
        <v>0.63197454626536531</v>
      </c>
      <c r="AE49">
        <v>0.1834218761774945</v>
      </c>
      <c r="AF49">
        <v>0.94349505161609348</v>
      </c>
      <c r="AG49">
        <v>0.97819949727790556</v>
      </c>
      <c r="AH49">
        <v>0.82028042011315039</v>
      </c>
      <c r="AI49">
        <v>6.9098036058035106E-5</v>
      </c>
      <c r="AJ49">
        <v>0.87182059267917666</v>
      </c>
      <c r="AK49">
        <v>0.43475600974507378</v>
      </c>
      <c r="AL49">
        <v>0.63505816936836723</v>
      </c>
      <c r="AM49">
        <v>3.1831999509651876E-2</v>
      </c>
      <c r="AN49">
        <v>0.45261281832873779</v>
      </c>
      <c r="AO49">
        <v>0.90374657486604904</v>
      </c>
      <c r="AP49">
        <v>0.91695528991264419</v>
      </c>
      <c r="AQ49">
        <v>0.63314469373337201</v>
      </c>
      <c r="AR49">
        <v>0.94017300761346756</v>
      </c>
      <c r="AS49">
        <v>0.95540425182711652</v>
      </c>
      <c r="AT49">
        <v>0.56291715718443802</v>
      </c>
      <c r="AU49">
        <v>0.24269162197065719</v>
      </c>
      <c r="AV49">
        <v>0.7561244596901554</v>
      </c>
      <c r="AW49">
        <v>0.83014773793747587</v>
      </c>
      <c r="AX49">
        <v>0.41436614334672628</v>
      </c>
      <c r="AY49">
        <v>7.826248909520872E-2</v>
      </c>
      <c r="AZ49">
        <v>0.6355950782093972</v>
      </c>
      <c r="BA49">
        <v>0.31118255948993734</v>
      </c>
      <c r="BB49">
        <v>5.7129638184329479E-2</v>
      </c>
      <c r="BC49">
        <v>0.41750980978912966</v>
      </c>
      <c r="BD49">
        <v>0.91367823757033928</v>
      </c>
      <c r="BE49">
        <v>9.4110964697001864E-2</v>
      </c>
      <c r="BF49">
        <v>0.84992652391487089</v>
      </c>
      <c r="BG49">
        <v>0.92556183515866353</v>
      </c>
      <c r="BH49">
        <v>0.65336992326621091</v>
      </c>
      <c r="BI49">
        <v>0.473599372813997</v>
      </c>
      <c r="BJ49">
        <v>0.94674237540885031</v>
      </c>
      <c r="BK49">
        <v>0.66179160402781245</v>
      </c>
      <c r="BL49">
        <v>0.20775227836675392</v>
      </c>
      <c r="BM49">
        <v>0.41549666899656468</v>
      </c>
      <c r="BN49">
        <v>0.44102289664806404</v>
      </c>
      <c r="BO49">
        <v>0.57481323126110728</v>
      </c>
      <c r="BP49">
        <v>0.87731072304266977</v>
      </c>
      <c r="BQ49">
        <v>0.66691353356581284</v>
      </c>
      <c r="BR49">
        <v>0.11757022097143588</v>
      </c>
      <c r="BS49">
        <v>0.99981319658189471</v>
      </c>
      <c r="BT49">
        <v>5.1140313937664383E-2</v>
      </c>
      <c r="BU49">
        <v>6.9305511706625578E-2</v>
      </c>
      <c r="BV49">
        <v>0.54285911951513088</v>
      </c>
      <c r="BW49">
        <v>0.49198766494917545</v>
      </c>
      <c r="BX49">
        <v>0.43767403554189266</v>
      </c>
      <c r="BY49">
        <v>0.79714464735468626</v>
      </c>
      <c r="BZ49">
        <v>0.99612525483897807</v>
      </c>
      <c r="CA49">
        <v>0.37229965562557765</v>
      </c>
      <c r="CB49">
        <v>0.41386501889456517</v>
      </c>
      <c r="CC49">
        <v>0.40081294377075549</v>
      </c>
      <c r="CD49">
        <v>0.13037828219116199</v>
      </c>
      <c r="CE49">
        <v>0.7827851042524997</v>
      </c>
      <c r="CF49">
        <v>0.99585312681714744</v>
      </c>
      <c r="CG49">
        <v>0.82247789129720261</v>
      </c>
      <c r="CH49">
        <v>0.24272686650246433</v>
      </c>
      <c r="CI49">
        <v>6.2816760179540077E-2</v>
      </c>
      <c r="CJ49">
        <v>0.19612971689191305</v>
      </c>
      <c r="CK49">
        <v>0.51001317604124574</v>
      </c>
      <c r="CL49">
        <v>0.39741416209717773</v>
      </c>
      <c r="CM49">
        <v>0.48215176939969329</v>
      </c>
      <c r="CN49">
        <v>0.27848626715538838</v>
      </c>
      <c r="CO49">
        <v>0.69638887912731395</v>
      </c>
      <c r="CP49">
        <v>0.9070709478969744</v>
      </c>
      <c r="CQ49">
        <v>0.51331652952590523</v>
      </c>
      <c r="CR49">
        <v>0.23614243137578583</v>
      </c>
      <c r="CS49">
        <v>0.85773594883740467</v>
      </c>
      <c r="CT49">
        <v>0.12114512359650387</v>
      </c>
      <c r="CU49">
        <v>0.23848639625688672</v>
      </c>
      <c r="CV49">
        <v>0.11331892827420953</v>
      </c>
      <c r="CW49">
        <v>7.4986549968332317E-2</v>
      </c>
      <c r="CX49">
        <v>0.68617794888930184</v>
      </c>
      <c r="CY49">
        <v>0.13063504835809725</v>
      </c>
      <c r="CZ49">
        <v>0.97920643692363385</v>
      </c>
      <c r="DA49">
        <v>0.22752059302767269</v>
      </c>
      <c r="DB49">
        <v>0.81367678693010415</v>
      </c>
    </row>
    <row r="50" spans="2:106" x14ac:dyDescent="0.3">
      <c r="B50">
        <v>0.40986032583753729</v>
      </c>
      <c r="C50">
        <v>7.4907798485081112E-2</v>
      </c>
      <c r="D50">
        <v>0.40583528531369417</v>
      </c>
      <c r="E50">
        <v>0.36656516974381215</v>
      </c>
      <c r="F50">
        <v>0.30527888390348057</v>
      </c>
      <c r="G50">
        <v>0.75274322399886329</v>
      </c>
      <c r="H50">
        <v>0.97000488448880429</v>
      </c>
      <c r="I50">
        <v>0.2074797040892753</v>
      </c>
      <c r="J50">
        <v>0.48010563665570694</v>
      </c>
      <c r="K50">
        <v>2.6024563946458024E-2</v>
      </c>
      <c r="L50">
        <v>0.70980162729855922</v>
      </c>
      <c r="M50">
        <v>0.13971501646604556</v>
      </c>
      <c r="N50">
        <v>0.63133188868972034</v>
      </c>
      <c r="O50">
        <v>0.33422506871423996</v>
      </c>
      <c r="P50">
        <v>0.23069511654096586</v>
      </c>
      <c r="Q50">
        <v>0.15954420173579986</v>
      </c>
      <c r="R50">
        <v>0.37639589418536978</v>
      </c>
      <c r="S50">
        <v>0.28015451535583968</v>
      </c>
      <c r="T50">
        <v>0.83698163811758597</v>
      </c>
      <c r="U50">
        <v>0.90186094457513244</v>
      </c>
      <c r="V50">
        <v>0.86175447901044444</v>
      </c>
      <c r="W50">
        <v>0.20011536833392196</v>
      </c>
      <c r="X50">
        <v>0.12338217550893094</v>
      </c>
      <c r="Y50">
        <v>0.87783567857256939</v>
      </c>
      <c r="Z50">
        <v>0.2441707138395629</v>
      </c>
      <c r="AA50">
        <v>0.38594799605124563</v>
      </c>
      <c r="AB50">
        <v>0.3302285343823631</v>
      </c>
      <c r="AC50">
        <v>0.10495379983108366</v>
      </c>
      <c r="AD50">
        <v>0.13995556867257652</v>
      </c>
      <c r="AE50">
        <v>0.36662968047698941</v>
      </c>
      <c r="AF50">
        <v>0.43107308905342168</v>
      </c>
      <c r="AG50">
        <v>0.92783589175698655</v>
      </c>
      <c r="AH50">
        <v>0.92728271216730174</v>
      </c>
      <c r="AI50">
        <v>0.88175710855766254</v>
      </c>
      <c r="AJ50">
        <v>0.95454289179504226</v>
      </c>
      <c r="AK50">
        <v>0.12090913839007478</v>
      </c>
      <c r="AL50">
        <v>0.45174169842329526</v>
      </c>
      <c r="AM50">
        <v>0.62535310539238476</v>
      </c>
      <c r="AN50">
        <v>0.79929084598831124</v>
      </c>
      <c r="AO50">
        <v>0.71512913957251734</v>
      </c>
      <c r="AP50">
        <v>0.90392761453818227</v>
      </c>
      <c r="AQ50">
        <v>0.94936554512688975</v>
      </c>
      <c r="AR50">
        <v>0.95794878761095337</v>
      </c>
      <c r="AS50">
        <v>0.29547371850176329</v>
      </c>
      <c r="AT50">
        <v>0.5696986671280323</v>
      </c>
      <c r="AU50">
        <v>0.41582474198751496</v>
      </c>
      <c r="AV50">
        <v>0.70943044754453111</v>
      </c>
      <c r="AW50">
        <v>0.46635067811026609</v>
      </c>
      <c r="AX50">
        <v>0.89787741627770212</v>
      </c>
      <c r="AY50">
        <v>0.33249000310972743</v>
      </c>
      <c r="AZ50">
        <v>0.80697771142684149</v>
      </c>
      <c r="BA50">
        <v>0.12552462347244264</v>
      </c>
      <c r="BB50">
        <v>0.59321134873965398</v>
      </c>
      <c r="BC50">
        <v>0.13604065929976106</v>
      </c>
      <c r="BD50">
        <v>0.26223461726223474</v>
      </c>
      <c r="BE50">
        <v>2.5964874742251287E-2</v>
      </c>
      <c r="BF50">
        <v>0.4936737560748049</v>
      </c>
      <c r="BG50">
        <v>0.33077103611521375</v>
      </c>
      <c r="BH50">
        <v>0.61048608110892721</v>
      </c>
      <c r="BI50">
        <v>0.31676322791080647</v>
      </c>
      <c r="BJ50">
        <v>0.62175635196969148</v>
      </c>
      <c r="BK50">
        <v>0.7741546350766344</v>
      </c>
      <c r="BL50">
        <v>9.3587070581141685E-2</v>
      </c>
      <c r="BM50">
        <v>0.82604092391013439</v>
      </c>
      <c r="BN50">
        <v>0.80861034015156863</v>
      </c>
      <c r="BO50">
        <v>0.20263056149409009</v>
      </c>
      <c r="BP50">
        <v>0.83967956227595242</v>
      </c>
      <c r="BQ50">
        <v>0.54821686343278453</v>
      </c>
      <c r="BR50">
        <v>0.40185667314515949</v>
      </c>
      <c r="BS50">
        <v>0.84999122899761459</v>
      </c>
      <c r="BT50">
        <v>0.84785779757497115</v>
      </c>
      <c r="BU50">
        <v>0.44707969591521868</v>
      </c>
      <c r="BV50">
        <v>0.7077887231975496</v>
      </c>
      <c r="BW50">
        <v>0.74070324556362344</v>
      </c>
      <c r="BX50">
        <v>0.65949527556577026</v>
      </c>
      <c r="BY50">
        <v>0.18164458507810766</v>
      </c>
      <c r="BZ50">
        <v>0.45710385094486294</v>
      </c>
      <c r="CA50">
        <v>0.37652484999118363</v>
      </c>
      <c r="CB50">
        <v>0.54261872840849656</v>
      </c>
      <c r="CC50">
        <v>0.32130910163809956</v>
      </c>
      <c r="CD50">
        <v>0.67489358549801792</v>
      </c>
      <c r="CE50">
        <v>0.14621525326777618</v>
      </c>
      <c r="CF50">
        <v>0.75731468613788044</v>
      </c>
      <c r="CG50">
        <v>0.83895226126412725</v>
      </c>
      <c r="CH50">
        <v>0.5476837153384404</v>
      </c>
      <c r="CI50">
        <v>0.76398806764332094</v>
      </c>
      <c r="CJ50">
        <v>0.46955486107900934</v>
      </c>
      <c r="CK50">
        <v>0.95176685530381844</v>
      </c>
      <c r="CL50">
        <v>0.46187351046249236</v>
      </c>
      <c r="CM50">
        <v>0.2356099261189496</v>
      </c>
      <c r="CN50">
        <v>0.3548783755339413</v>
      </c>
      <c r="CO50">
        <v>0.98707989310459476</v>
      </c>
      <c r="CP50">
        <v>0.79123446481478421</v>
      </c>
      <c r="CQ50">
        <v>0.45576665748334855</v>
      </c>
      <c r="CR50">
        <v>0.64016196960487826</v>
      </c>
      <c r="CS50">
        <v>0.9389387380180606</v>
      </c>
      <c r="CT50">
        <v>0.59702269541711095</v>
      </c>
      <c r="CU50">
        <v>0.24277894203872241</v>
      </c>
      <c r="CV50">
        <v>0.20487534704690313</v>
      </c>
      <c r="CW50">
        <v>0.89039835254346833</v>
      </c>
      <c r="CX50">
        <v>0.9453103287338992</v>
      </c>
      <c r="CY50">
        <v>5.4732936869880344E-2</v>
      </c>
      <c r="CZ50">
        <v>0.26142483072071176</v>
      </c>
      <c r="DA50">
        <v>0.37922253400791239</v>
      </c>
      <c r="DB50">
        <v>0.38566580339376266</v>
      </c>
    </row>
    <row r="51" spans="2:106" x14ac:dyDescent="0.3">
      <c r="B51">
        <v>0.42811709917243412</v>
      </c>
      <c r="C51">
        <v>0.95506919248660826</v>
      </c>
      <c r="D51">
        <v>0.74526494020474021</v>
      </c>
      <c r="E51">
        <v>0.7687356427917813</v>
      </c>
      <c r="F51">
        <v>0.79764173160646334</v>
      </c>
      <c r="G51">
        <v>0.53711576594868393</v>
      </c>
      <c r="H51">
        <v>0.70075493563512625</v>
      </c>
      <c r="I51">
        <v>0.43419362927968697</v>
      </c>
      <c r="J51">
        <v>0.59828403672671515</v>
      </c>
      <c r="K51">
        <v>0.82826454652193582</v>
      </c>
      <c r="L51">
        <v>0.58429953990563832</v>
      </c>
      <c r="M51">
        <v>0.87719980827543864</v>
      </c>
      <c r="N51">
        <v>0.8686478687335103</v>
      </c>
      <c r="O51">
        <v>0.37267445890565953</v>
      </c>
      <c r="P51">
        <v>0.90071001626701863</v>
      </c>
      <c r="Q51">
        <v>0.64514918046467973</v>
      </c>
      <c r="R51">
        <v>0.19373341533795818</v>
      </c>
      <c r="S51">
        <v>0.98383680022893605</v>
      </c>
      <c r="T51">
        <v>0.17452220891429848</v>
      </c>
      <c r="U51">
        <v>0.7689144433057622</v>
      </c>
      <c r="V51">
        <v>0.28390842974729769</v>
      </c>
      <c r="W51">
        <v>1.4903153430108729E-2</v>
      </c>
      <c r="X51">
        <v>0.35434565690379916</v>
      </c>
      <c r="Y51">
        <v>0.36427642357421963</v>
      </c>
      <c r="Z51">
        <v>0.6821527548658245</v>
      </c>
      <c r="AA51">
        <v>0.16707158763286611</v>
      </c>
      <c r="AB51">
        <v>0.53611829136804656</v>
      </c>
      <c r="AC51">
        <v>0.24338942138356245</v>
      </c>
      <c r="AD51">
        <v>0.60688052841882378</v>
      </c>
      <c r="AE51">
        <v>0.40105208365526746</v>
      </c>
      <c r="AF51">
        <v>0.76694248690653699</v>
      </c>
      <c r="AG51">
        <v>0.19314878557378101</v>
      </c>
      <c r="AH51">
        <v>0.74346098707724939</v>
      </c>
      <c r="AI51">
        <v>0.56748933536456792</v>
      </c>
      <c r="AJ51">
        <v>0.74757696052337352</v>
      </c>
      <c r="AK51">
        <v>0.62150899764719791</v>
      </c>
      <c r="AL51">
        <v>6.4365330722614744E-2</v>
      </c>
      <c r="AM51">
        <v>0.67399894871862975</v>
      </c>
      <c r="AN51">
        <v>0.68974498640774873</v>
      </c>
      <c r="AO51">
        <v>0.84996268204682723</v>
      </c>
      <c r="AP51">
        <v>0.92526536493499745</v>
      </c>
      <c r="AQ51">
        <v>0.16224532766829636</v>
      </c>
      <c r="AR51">
        <v>0.98604423471057268</v>
      </c>
      <c r="AS51">
        <v>0.34997799808945562</v>
      </c>
      <c r="AT51">
        <v>0.86115112763915624</v>
      </c>
      <c r="AU51">
        <v>0.49744529741722565</v>
      </c>
      <c r="AV51">
        <v>0.72644947857982156</v>
      </c>
      <c r="AW51">
        <v>0.20004231834692499</v>
      </c>
      <c r="AX51">
        <v>0.90374811246494813</v>
      </c>
      <c r="AY51">
        <v>0.76251848897301577</v>
      </c>
      <c r="AZ51">
        <v>0.76472617019880706</v>
      </c>
      <c r="BA51">
        <v>0.97386007152807608</v>
      </c>
      <c r="BB51">
        <v>0.43488905656433507</v>
      </c>
      <c r="BC51">
        <v>0.14976237621859978</v>
      </c>
      <c r="BD51">
        <v>0.27975668629111061</v>
      </c>
      <c r="BE51">
        <v>0.27431339732705295</v>
      </c>
      <c r="BF51">
        <v>0.45615543963862903</v>
      </c>
      <c r="BG51">
        <v>0.91977221702206158</v>
      </c>
      <c r="BH51">
        <v>0.24698186260027521</v>
      </c>
      <c r="BI51">
        <v>0.60086634355880864</v>
      </c>
      <c r="BJ51">
        <v>2.8584303891417084E-2</v>
      </c>
      <c r="BK51">
        <v>0.21267094373215878</v>
      </c>
      <c r="BL51">
        <v>0.37508451408350152</v>
      </c>
      <c r="BM51">
        <v>3.6968326569874366E-2</v>
      </c>
      <c r="BN51">
        <v>0.54693230412498828</v>
      </c>
      <c r="BO51">
        <v>0.40730010391633253</v>
      </c>
      <c r="BP51">
        <v>0.26299834306115433</v>
      </c>
      <c r="BQ51">
        <v>0.56717107463085892</v>
      </c>
      <c r="BR51">
        <v>0.94607754694548918</v>
      </c>
      <c r="BS51">
        <v>0.94510485963246793</v>
      </c>
      <c r="BT51">
        <v>0.32848642231501746</v>
      </c>
      <c r="BU51">
        <v>2.7656006908768016E-2</v>
      </c>
      <c r="BV51">
        <v>0.91952196482956616</v>
      </c>
      <c r="BW51">
        <v>5.2053900606416792E-2</v>
      </c>
      <c r="BX51">
        <v>0.60211590363114398</v>
      </c>
      <c r="BY51">
        <v>0.14948817179728935</v>
      </c>
      <c r="BZ51">
        <v>0.73202496253994065</v>
      </c>
      <c r="CA51">
        <v>0.50265545921955312</v>
      </c>
      <c r="CB51">
        <v>0.35857087623978712</v>
      </c>
      <c r="CC51">
        <v>0.32328469267787618</v>
      </c>
      <c r="CD51">
        <v>0.30660468907964755</v>
      </c>
      <c r="CE51">
        <v>0.6399250436818783</v>
      </c>
      <c r="CF51">
        <v>0.78253037293170524</v>
      </c>
      <c r="CG51">
        <v>0.32525463415552069</v>
      </c>
      <c r="CH51">
        <v>0.34308824613459654</v>
      </c>
      <c r="CI51">
        <v>0.93852688575022991</v>
      </c>
      <c r="CJ51">
        <v>6.4816119662196581E-3</v>
      </c>
      <c r="CK51">
        <v>6.3034058189745168E-2</v>
      </c>
      <c r="CL51">
        <v>4.3847293738882742E-2</v>
      </c>
      <c r="CM51">
        <v>0.88819165316823523</v>
      </c>
      <c r="CN51">
        <v>0.97130425938070875</v>
      </c>
      <c r="CO51">
        <v>9.1225191345130519E-2</v>
      </c>
      <c r="CP51">
        <v>0.16484125778187286</v>
      </c>
      <c r="CQ51">
        <v>0.28780965601146991</v>
      </c>
      <c r="CR51">
        <v>0.11529396534713643</v>
      </c>
      <c r="CS51">
        <v>0.11243443286795196</v>
      </c>
      <c r="CT51">
        <v>0.41226354632623541</v>
      </c>
      <c r="CU51">
        <v>6.7150885635886004E-3</v>
      </c>
      <c r="CV51">
        <v>0.63745984779473885</v>
      </c>
      <c r="CW51">
        <v>9.1791249267261343E-2</v>
      </c>
      <c r="CX51">
        <v>0.28199541477103807</v>
      </c>
      <c r="CY51">
        <v>0.24621868950733405</v>
      </c>
      <c r="CZ51">
        <v>0.48492362429935487</v>
      </c>
      <c r="DA51">
        <v>0.25511726643237242</v>
      </c>
      <c r="DB51">
        <v>0.80522064917702452</v>
      </c>
    </row>
    <row r="52" spans="2:106" x14ac:dyDescent="0.3">
      <c r="B52">
        <v>0.64643787194777524</v>
      </c>
      <c r="C52">
        <v>0.43896985092525631</v>
      </c>
      <c r="D52">
        <v>3.2275220567481E-2</v>
      </c>
      <c r="E52">
        <v>0.64267591505872557</v>
      </c>
      <c r="F52">
        <v>0.17804333385847271</v>
      </c>
      <c r="G52">
        <v>0.79286753315130964</v>
      </c>
      <c r="H52">
        <v>0.48543033636750876</v>
      </c>
      <c r="I52">
        <v>0.25751591609028657</v>
      </c>
      <c r="J52">
        <v>0.84222925477537491</v>
      </c>
      <c r="K52">
        <v>0.53807037545107816</v>
      </c>
      <c r="L52">
        <v>6.4740911794471612E-2</v>
      </c>
      <c r="M52">
        <v>0.72718461775162258</v>
      </c>
      <c r="N52">
        <v>0.85047427180820445</v>
      </c>
      <c r="O52">
        <v>0.27348315523885192</v>
      </c>
      <c r="P52">
        <v>0.99788986995533857</v>
      </c>
      <c r="Q52">
        <v>0.9037626206198951</v>
      </c>
      <c r="R52">
        <v>0.50853512801356782</v>
      </c>
      <c r="S52">
        <v>0.96911595652957228</v>
      </c>
      <c r="T52">
        <v>0.24470301536424088</v>
      </c>
      <c r="U52">
        <v>0.72808144478169878</v>
      </c>
      <c r="V52">
        <v>0.95821584517578373</v>
      </c>
      <c r="W52">
        <v>0.16276631512683526</v>
      </c>
      <c r="X52">
        <v>0.89647673010584206</v>
      </c>
      <c r="Y52">
        <v>0.38853566877624068</v>
      </c>
      <c r="Z52">
        <v>0.64462527499545319</v>
      </c>
      <c r="AA52">
        <v>0.85007129846812901</v>
      </c>
      <c r="AB52">
        <v>6.9234816222530915E-2</v>
      </c>
      <c r="AC52">
        <v>0.68009890545749974</v>
      </c>
      <c r="AD52">
        <v>0.63521488288696715</v>
      </c>
      <c r="AE52">
        <v>0.14184722179155196</v>
      </c>
      <c r="AF52">
        <v>0.54554914223150608</v>
      </c>
      <c r="AG52">
        <v>0.21306978016802103</v>
      </c>
      <c r="AH52">
        <v>0.81175939567400357</v>
      </c>
      <c r="AI52">
        <v>0.66337679854191833</v>
      </c>
      <c r="AJ52">
        <v>0.90484630665735311</v>
      </c>
      <c r="AK52">
        <v>0.58152386053160521</v>
      </c>
      <c r="AL52">
        <v>0.24965207362415309</v>
      </c>
      <c r="AM52">
        <v>7.7170692046611977E-3</v>
      </c>
      <c r="AN52">
        <v>0.92871967409381917</v>
      </c>
      <c r="AO52">
        <v>0.39683670174379471</v>
      </c>
      <c r="AP52">
        <v>0.63299974814813287</v>
      </c>
      <c r="AQ52">
        <v>0.10027320161495556</v>
      </c>
      <c r="AR52">
        <v>0.76838899730893928</v>
      </c>
      <c r="AS52">
        <v>0.14813625373622219</v>
      </c>
      <c r="AT52">
        <v>0.39510386867798741</v>
      </c>
      <c r="AU52">
        <v>0.73839444906912355</v>
      </c>
      <c r="AV52">
        <v>0.96858937117364818</v>
      </c>
      <c r="AW52">
        <v>0.14827704633884209</v>
      </c>
      <c r="AX52">
        <v>0.80364204274777407</v>
      </c>
      <c r="AY52">
        <v>6.1594406792940481E-2</v>
      </c>
      <c r="AZ52">
        <v>0.59091962836167955</v>
      </c>
      <c r="BA52">
        <v>0.75406970784517668</v>
      </c>
      <c r="BB52">
        <v>0.30569365255293346</v>
      </c>
      <c r="BC52">
        <v>0.50048064913918411</v>
      </c>
      <c r="BD52">
        <v>0.77996699329040464</v>
      </c>
      <c r="BE52">
        <v>0.85574768927448508</v>
      </c>
      <c r="BF52">
        <v>0.48005801940357518</v>
      </c>
      <c r="BG52">
        <v>0.44744960098610276</v>
      </c>
      <c r="BH52">
        <v>0.96712909726265783</v>
      </c>
      <c r="BI52">
        <v>0.79573609562903291</v>
      </c>
      <c r="BJ52">
        <v>0.65780349914094494</v>
      </c>
      <c r="BK52">
        <v>0.15371182465631128</v>
      </c>
      <c r="BL52">
        <v>0.92434504295447639</v>
      </c>
      <c r="BM52">
        <v>0.23871031640891327</v>
      </c>
      <c r="BN52">
        <v>2.1522140407866819E-2</v>
      </c>
      <c r="BO52">
        <v>0.18048617918127285</v>
      </c>
      <c r="BP52">
        <v>0.38688039568478405</v>
      </c>
      <c r="BQ52">
        <v>0.54386895413529723</v>
      </c>
      <c r="BR52">
        <v>0.11213468264033211</v>
      </c>
      <c r="BS52">
        <v>0.85981169194738893</v>
      </c>
      <c r="BT52">
        <v>0.50236072618465111</v>
      </c>
      <c r="BU52">
        <v>0.33281748903768127</v>
      </c>
      <c r="BV52">
        <v>0.63634781639723481</v>
      </c>
      <c r="BW52">
        <v>0.1019018679904381</v>
      </c>
      <c r="BX52">
        <v>0.20854083315213423</v>
      </c>
      <c r="BY52">
        <v>0.21528966309094444</v>
      </c>
      <c r="BZ52">
        <v>0.77296832687065609</v>
      </c>
      <c r="CA52">
        <v>1.0901362834975781E-2</v>
      </c>
      <c r="CB52">
        <v>0.96256329672119934</v>
      </c>
      <c r="CC52">
        <v>0.87450454110011544</v>
      </c>
      <c r="CD52">
        <v>0.52558551087275596</v>
      </c>
      <c r="CE52">
        <v>0.76538671947820347</v>
      </c>
      <c r="CF52">
        <v>0.25518564568274871</v>
      </c>
      <c r="CG52">
        <v>0.29479246646066659</v>
      </c>
      <c r="CH52">
        <v>0.36869995472557437</v>
      </c>
      <c r="CI52">
        <v>0.36976716181918645</v>
      </c>
      <c r="CJ52">
        <v>0.30694262324683652</v>
      </c>
      <c r="CK52">
        <v>0.16232519922840394</v>
      </c>
      <c r="CL52">
        <v>0.66052052744626211</v>
      </c>
      <c r="CM52">
        <v>0.72273728687217442</v>
      </c>
      <c r="CN52">
        <v>0.17333620369582847</v>
      </c>
      <c r="CO52">
        <v>0.19690692767050344</v>
      </c>
      <c r="CP52">
        <v>0.795211530845779</v>
      </c>
      <c r="CQ52">
        <v>0.8399297844868916</v>
      </c>
      <c r="CR52">
        <v>0.12084521466845188</v>
      </c>
      <c r="CS52">
        <v>0.36790467614277278</v>
      </c>
      <c r="CT52">
        <v>0.88053215304924248</v>
      </c>
      <c r="CU52">
        <v>0.30055666026775774</v>
      </c>
      <c r="CV52">
        <v>0.51583837847994141</v>
      </c>
      <c r="CW52">
        <v>0.8597299581669714</v>
      </c>
      <c r="CX52">
        <v>3.8890832461631941E-2</v>
      </c>
      <c r="CY52">
        <v>0.18332157940250837</v>
      </c>
      <c r="CZ52">
        <v>0.26935381603646857</v>
      </c>
      <c r="DA52">
        <v>0.7273506407925231</v>
      </c>
      <c r="DB52">
        <v>0.46217747358645567</v>
      </c>
    </row>
    <row r="53" spans="2:106" x14ac:dyDescent="0.3">
      <c r="B53">
        <v>0.22688063834037031</v>
      </c>
      <c r="C53">
        <v>0.8711723107110505</v>
      </c>
      <c r="D53">
        <v>0.93271172994456286</v>
      </c>
      <c r="E53">
        <v>0.14673698172786065</v>
      </c>
      <c r="F53">
        <v>0.37586140176916127</v>
      </c>
      <c r="G53">
        <v>0.84313414367499884</v>
      </c>
      <c r="H53">
        <v>0.86203948301777622</v>
      </c>
      <c r="I53">
        <v>0.60717173793168522</v>
      </c>
      <c r="J53">
        <v>0.23716954857024497</v>
      </c>
      <c r="K53">
        <v>0.39576633845456755</v>
      </c>
      <c r="L53">
        <v>0.55535354554378835</v>
      </c>
      <c r="M53">
        <v>0.11390873619007968</v>
      </c>
      <c r="N53">
        <v>0.7572943643140605</v>
      </c>
      <c r="O53">
        <v>0.19889944632165479</v>
      </c>
      <c r="P53">
        <v>0.49143253199722003</v>
      </c>
      <c r="Q53">
        <v>0.38269579719405566</v>
      </c>
      <c r="R53">
        <v>0.54091964956698446</v>
      </c>
      <c r="S53">
        <v>5.8583241066995417E-2</v>
      </c>
      <c r="T53">
        <v>0.93924154856384712</v>
      </c>
      <c r="U53">
        <v>0.48506268138361786</v>
      </c>
      <c r="V53">
        <v>8.9398241058132988E-2</v>
      </c>
      <c r="W53">
        <v>0.87069840509516938</v>
      </c>
      <c r="X53">
        <v>6.1965614171339389E-2</v>
      </c>
      <c r="Y53">
        <v>0.78413083386149229</v>
      </c>
      <c r="Z53">
        <v>0.96409008485610592</v>
      </c>
      <c r="AA53">
        <v>3.6421192240879807E-2</v>
      </c>
      <c r="AB53">
        <v>0.37906248209173998</v>
      </c>
      <c r="AC53">
        <v>0.44814746967000496</v>
      </c>
      <c r="AD53">
        <v>0.57831446030775746</v>
      </c>
      <c r="AE53">
        <v>0.12577956093257048</v>
      </c>
      <c r="AF53">
        <v>0.70999425358635471</v>
      </c>
      <c r="AG53">
        <v>0.58350981825691584</v>
      </c>
      <c r="AH53">
        <v>0.63221100417388731</v>
      </c>
      <c r="AI53">
        <v>0.56697704052413445</v>
      </c>
      <c r="AJ53">
        <v>6.4813723688026625E-2</v>
      </c>
      <c r="AK53">
        <v>0.52286803839904172</v>
      </c>
      <c r="AL53">
        <v>0.88382656263031523</v>
      </c>
      <c r="AM53">
        <v>0.18791680772397645</v>
      </c>
      <c r="AN53">
        <v>0.49216593475225157</v>
      </c>
      <c r="AO53">
        <v>0.745492206268213</v>
      </c>
      <c r="AP53">
        <v>0.42972435911085227</v>
      </c>
      <c r="AQ53">
        <v>0.80167578377094384</v>
      </c>
      <c r="AR53">
        <v>0.49304681102913672</v>
      </c>
      <c r="AS53">
        <v>0.35066134972002205</v>
      </c>
      <c r="AT53">
        <v>0.90835858083748966</v>
      </c>
      <c r="AU53">
        <v>0.25056568676727042</v>
      </c>
      <c r="AV53">
        <v>0.10959843305261197</v>
      </c>
      <c r="AW53">
        <v>0.76637728540264438</v>
      </c>
      <c r="AX53">
        <v>5.0926084666372273E-2</v>
      </c>
      <c r="AY53">
        <v>0.26171681153592308</v>
      </c>
      <c r="AZ53">
        <v>0.24578018285548497</v>
      </c>
      <c r="BA53">
        <v>0.85536255534862837</v>
      </c>
      <c r="BB53">
        <v>0.45308807246864191</v>
      </c>
      <c r="BC53">
        <v>0.38309364653492917</v>
      </c>
      <c r="BD53">
        <v>0.2168553165512076</v>
      </c>
      <c r="BE53">
        <v>0.29229716721761734</v>
      </c>
      <c r="BF53">
        <v>0.30356719555001321</v>
      </c>
      <c r="BG53">
        <v>2.1198117130230787E-2</v>
      </c>
      <c r="BH53">
        <v>0.46522028095446943</v>
      </c>
      <c r="BI53">
        <v>0.36175567183716673</v>
      </c>
      <c r="BJ53">
        <v>0.12468969582609124</v>
      </c>
      <c r="BK53">
        <v>0.74727467297497696</v>
      </c>
      <c r="BL53">
        <v>0.85461039958169638</v>
      </c>
      <c r="BM53">
        <v>0.43456321644648055</v>
      </c>
      <c r="BN53">
        <v>0.5153073749407775</v>
      </c>
      <c r="BO53">
        <v>0.61139812215857214</v>
      </c>
      <c r="BP53">
        <v>0.54392040513337447</v>
      </c>
      <c r="BQ53">
        <v>0.30968458767422324</v>
      </c>
      <c r="BR53">
        <v>0.85619790777059279</v>
      </c>
      <c r="BS53">
        <v>0.59100116136455694</v>
      </c>
      <c r="BT53">
        <v>0.57757783602010193</v>
      </c>
      <c r="BU53">
        <v>2.3543451459159148E-2</v>
      </c>
      <c r="BV53">
        <v>0.30434020705404408</v>
      </c>
      <c r="BW53">
        <v>0.20164198174971981</v>
      </c>
      <c r="BX53">
        <v>0.68323884117171152</v>
      </c>
      <c r="BY53">
        <v>0.1263066506535121</v>
      </c>
      <c r="BZ53">
        <v>0.86969225198977818</v>
      </c>
      <c r="CA53">
        <v>0.19782532716099899</v>
      </c>
      <c r="CB53">
        <v>0.60027166627740969</v>
      </c>
      <c r="CC53">
        <v>0.30443575873181916</v>
      </c>
      <c r="CD53">
        <v>0.79651610859237598</v>
      </c>
      <c r="CE53">
        <v>0.11269381365523556</v>
      </c>
      <c r="CF53">
        <v>0.2576035244118543</v>
      </c>
      <c r="CG53">
        <v>0.85799946176198483</v>
      </c>
      <c r="CH53">
        <v>0.24619850756223616</v>
      </c>
      <c r="CI53">
        <v>0.6198343462986029</v>
      </c>
      <c r="CJ53">
        <v>0.43614907743040654</v>
      </c>
      <c r="CK53">
        <v>0.76820607232529936</v>
      </c>
      <c r="CL53">
        <v>0.8853031987809078</v>
      </c>
      <c r="CM53">
        <v>0.17510019311044189</v>
      </c>
      <c r="CN53">
        <v>0.83611728262712115</v>
      </c>
      <c r="CO53">
        <v>0.70835364276603718</v>
      </c>
      <c r="CP53">
        <v>0.82688652855036537</v>
      </c>
      <c r="CQ53">
        <v>0.51862033459829071</v>
      </c>
      <c r="CR53">
        <v>0.96938788909025952</v>
      </c>
      <c r="CS53">
        <v>0.7216486286762217</v>
      </c>
      <c r="CT53">
        <v>0.28540488566919642</v>
      </c>
      <c r="CU53">
        <v>0.53602716508356818</v>
      </c>
      <c r="CV53">
        <v>0.93055565070132151</v>
      </c>
      <c r="CW53">
        <v>0.52257207330372368</v>
      </c>
      <c r="CX53">
        <v>0.77366719986087951</v>
      </c>
      <c r="CY53">
        <v>0.38475135940072891</v>
      </c>
      <c r="CZ53">
        <v>0.64191811166168822</v>
      </c>
      <c r="DA53">
        <v>0.89080117800360192</v>
      </c>
      <c r="DB53">
        <v>0.88710038144452052</v>
      </c>
    </row>
    <row r="54" spans="2:106" x14ac:dyDescent="0.3">
      <c r="B54">
        <v>0.42900235870781056</v>
      </c>
      <c r="C54">
        <v>0.81260492540822249</v>
      </c>
      <c r="D54">
        <v>0.69604186481729424</v>
      </c>
      <c r="E54">
        <v>0.71617536414760097</v>
      </c>
      <c r="F54">
        <v>0.82954984780264529</v>
      </c>
      <c r="G54">
        <v>0.97844938230077694</v>
      </c>
      <c r="H54">
        <v>0.14246277041562461</v>
      </c>
      <c r="I54">
        <v>0.38827362445223901</v>
      </c>
      <c r="J54">
        <v>0.98555584376158556</v>
      </c>
      <c r="K54">
        <v>0.12551557555320725</v>
      </c>
      <c r="L54">
        <v>0.25703779330874332</v>
      </c>
      <c r="M54">
        <v>0.17356319093261374</v>
      </c>
      <c r="N54">
        <v>0.30655661896660913</v>
      </c>
      <c r="O54">
        <v>0.12886910531920215</v>
      </c>
      <c r="P54">
        <v>0.84495283741361737</v>
      </c>
      <c r="Q54">
        <v>0.41198911513388126</v>
      </c>
      <c r="R54">
        <v>0.37326543825143021</v>
      </c>
      <c r="S54">
        <v>0.48800627245378736</v>
      </c>
      <c r="T54">
        <v>0.37301086422675978</v>
      </c>
      <c r="U54">
        <v>0.87263246853833476</v>
      </c>
      <c r="V54">
        <v>0.12673661844490236</v>
      </c>
      <c r="W54">
        <v>0.2255100356971681</v>
      </c>
      <c r="X54">
        <v>0.87579070876536746</v>
      </c>
      <c r="Y54">
        <v>0.36871700980681987</v>
      </c>
      <c r="Z54">
        <v>0.17748181998435919</v>
      </c>
      <c r="AA54">
        <v>0.93987742083206449</v>
      </c>
      <c r="AB54">
        <v>0.38507070735399707</v>
      </c>
      <c r="AC54">
        <v>0.69021912209088199</v>
      </c>
      <c r="AD54">
        <v>0.41503811678505964</v>
      </c>
      <c r="AE54">
        <v>3.7751796477702992E-3</v>
      </c>
      <c r="AF54">
        <v>0.26456983594987438</v>
      </c>
      <c r="AG54">
        <v>0.76865597490570126</v>
      </c>
      <c r="AH54">
        <v>0.79435970824775182</v>
      </c>
      <c r="AI54">
        <v>0.54788545396182464</v>
      </c>
      <c r="AJ54">
        <v>0.33179047348313717</v>
      </c>
      <c r="AK54">
        <v>7.3413920363829432E-2</v>
      </c>
      <c r="AL54">
        <v>0.85256452210002498</v>
      </c>
      <c r="AM54">
        <v>0.67105529971245337</v>
      </c>
      <c r="AN54">
        <v>0.49985093774014189</v>
      </c>
      <c r="AO54">
        <v>5.6241350261722167E-2</v>
      </c>
      <c r="AP54">
        <v>0.77462285195376168</v>
      </c>
      <c r="AQ54">
        <v>0.65533941213739699</v>
      </c>
      <c r="AR54">
        <v>0.49923182627395735</v>
      </c>
      <c r="AS54">
        <v>0.48514582989132515</v>
      </c>
      <c r="AT54">
        <v>0.49168534927002416</v>
      </c>
      <c r="AU54">
        <v>0.81396636309233039</v>
      </c>
      <c r="AV54">
        <v>0.52394617913698927</v>
      </c>
      <c r="AW54">
        <v>0.32046348708130068</v>
      </c>
      <c r="AX54">
        <v>0.88668817508885156</v>
      </c>
      <c r="AY54">
        <v>0.27070539035994101</v>
      </c>
      <c r="AZ54">
        <v>7.8436231294514935E-2</v>
      </c>
      <c r="BA54">
        <v>0.85234029341194439</v>
      </c>
      <c r="BB54">
        <v>0.81632994308870011</v>
      </c>
      <c r="BC54">
        <v>7.4498384263080308E-2</v>
      </c>
      <c r="BD54">
        <v>0.95719257143677527</v>
      </c>
      <c r="BE54">
        <v>0.25164173877088514</v>
      </c>
      <c r="BF54">
        <v>0.33997761365702839</v>
      </c>
      <c r="BG54">
        <v>0.36572276170685825</v>
      </c>
      <c r="BH54">
        <v>8.9038011294601316E-2</v>
      </c>
      <c r="BI54">
        <v>0.96314994449377311</v>
      </c>
      <c r="BJ54">
        <v>0.77283118114848159</v>
      </c>
      <c r="BK54">
        <v>0.66426917298959953</v>
      </c>
      <c r="BL54">
        <v>0.5995851754213064</v>
      </c>
      <c r="BM54">
        <v>0.88737791574146963</v>
      </c>
      <c r="BN54">
        <v>0.66675739988091709</v>
      </c>
      <c r="BO54">
        <v>0.52046908504045131</v>
      </c>
      <c r="BP54">
        <v>0.32872530986270487</v>
      </c>
      <c r="BQ54">
        <v>0.3905176940770505</v>
      </c>
      <c r="BR54">
        <v>0.69502729988837941</v>
      </c>
      <c r="BS54">
        <v>0.48222588428543489</v>
      </c>
      <c r="BT54">
        <v>0.17721296539008269</v>
      </c>
      <c r="BU54">
        <v>0.24365426255372802</v>
      </c>
      <c r="BV54">
        <v>0.88824042216747279</v>
      </c>
      <c r="BW54">
        <v>0.74013296320463706</v>
      </c>
      <c r="BX54">
        <v>0.84521424346297969</v>
      </c>
      <c r="BY54">
        <v>0.33805997564312074</v>
      </c>
      <c r="BZ54">
        <v>0.16652168616796859</v>
      </c>
      <c r="CA54">
        <v>0.20691069681900187</v>
      </c>
      <c r="CB54">
        <v>0.35413042302843756</v>
      </c>
      <c r="CC54">
        <v>0.68271978544002321</v>
      </c>
      <c r="CD54">
        <v>0.74701810182321216</v>
      </c>
      <c r="CE54">
        <v>5.7390722552210782E-3</v>
      </c>
      <c r="CF54">
        <v>0.34829837013910658</v>
      </c>
      <c r="CG54">
        <v>0.99902344397969067</v>
      </c>
      <c r="CH54">
        <v>0.62711144800925001</v>
      </c>
      <c r="CI54">
        <v>0.95549120130745291</v>
      </c>
      <c r="CJ54">
        <v>0.64605885122485152</v>
      </c>
      <c r="CK54">
        <v>0.79013160636373869</v>
      </c>
      <c r="CL54">
        <v>0.40379071977459391</v>
      </c>
      <c r="CM54">
        <v>0.51953192957115724</v>
      </c>
      <c r="CN54">
        <v>0.69036374360001285</v>
      </c>
      <c r="CO54">
        <v>0.13716371541460526</v>
      </c>
      <c r="CP54">
        <v>0.68565977170229175</v>
      </c>
      <c r="CQ54">
        <v>0.347671043448743</v>
      </c>
      <c r="CR54">
        <v>0.80655270797614176</v>
      </c>
      <c r="CS54">
        <v>0.93236027700381774</v>
      </c>
      <c r="CT54">
        <v>0.93746461602921138</v>
      </c>
      <c r="CU54">
        <v>0.31820452027986246</v>
      </c>
      <c r="CV54">
        <v>0.44413788738743598</v>
      </c>
      <c r="CW54">
        <v>0.78690922968185695</v>
      </c>
      <c r="CX54">
        <v>0.97661634725258584</v>
      </c>
      <c r="CY54">
        <v>0.9439691361628707</v>
      </c>
      <c r="CZ54">
        <v>0.64449968308016559</v>
      </c>
      <c r="DA54">
        <v>0.39388910813803302</v>
      </c>
      <c r="DB54">
        <v>0.28544687937707158</v>
      </c>
    </row>
    <row r="55" spans="2:106" x14ac:dyDescent="0.3">
      <c r="B55">
        <v>0.52599919745960033</v>
      </c>
      <c r="C55">
        <v>0.5688938547139496</v>
      </c>
      <c r="D55">
        <v>0.23697235424915974</v>
      </c>
      <c r="E55">
        <v>0.3699226629030048</v>
      </c>
      <c r="F55">
        <v>8.5912010687038132E-2</v>
      </c>
      <c r="G55">
        <v>0.97109840293351091</v>
      </c>
      <c r="H55">
        <v>0.26523488190542066</v>
      </c>
      <c r="I55">
        <v>0.59637469963986034</v>
      </c>
      <c r="J55">
        <v>0.68266450372247145</v>
      </c>
      <c r="K55">
        <v>0.15295920835352461</v>
      </c>
      <c r="L55">
        <v>0.47027400650313878</v>
      </c>
      <c r="M55">
        <v>0.82036894016327599</v>
      </c>
      <c r="N55">
        <v>0.65213461915209014</v>
      </c>
      <c r="O55">
        <v>0.20795346769755119</v>
      </c>
      <c r="P55">
        <v>0.87662711885688871</v>
      </c>
      <c r="Q55">
        <v>0.95828511176303965</v>
      </c>
      <c r="R55">
        <v>0.98464117080924607</v>
      </c>
      <c r="S55">
        <v>0.69783814414703116</v>
      </c>
      <c r="T55">
        <v>0.92673817090349475</v>
      </c>
      <c r="U55">
        <v>0.91644629992251614</v>
      </c>
      <c r="V55">
        <v>0.67512349325555909</v>
      </c>
      <c r="W55">
        <v>0.57986128300350548</v>
      </c>
      <c r="X55">
        <v>1.2484727036373711E-2</v>
      </c>
      <c r="Y55">
        <v>0.78001317214313914</v>
      </c>
      <c r="Z55">
        <v>4.9388323344795815E-2</v>
      </c>
      <c r="AA55">
        <v>0.9520390609914301</v>
      </c>
      <c r="AB55">
        <v>0.57029592230918325</v>
      </c>
      <c r="AC55">
        <v>0.83941720316403623</v>
      </c>
      <c r="AD55">
        <v>0.42711897565419377</v>
      </c>
      <c r="AE55">
        <v>0.46192027045428774</v>
      </c>
      <c r="AF55">
        <v>0.24981652541950727</v>
      </c>
      <c r="AG55">
        <v>0.73791184471714621</v>
      </c>
      <c r="AH55">
        <v>0.58673019842388385</v>
      </c>
      <c r="AI55">
        <v>0.77238448931540238</v>
      </c>
      <c r="AJ55">
        <v>0.5700294217841595</v>
      </c>
      <c r="AK55">
        <v>5.9798067742623084E-2</v>
      </c>
      <c r="AL55">
        <v>0.8526768898455328</v>
      </c>
      <c r="AM55">
        <v>0.20668155466934868</v>
      </c>
      <c r="AN55">
        <v>0.8923758366401624</v>
      </c>
      <c r="AO55">
        <v>0.80711697226387036</v>
      </c>
      <c r="AP55">
        <v>0.24706452100494303</v>
      </c>
      <c r="AQ55">
        <v>0.21922723641114106</v>
      </c>
      <c r="AR55">
        <v>0.52774691182739275</v>
      </c>
      <c r="AS55">
        <v>0.54704460769780971</v>
      </c>
      <c r="AT55">
        <v>0.78949290489508006</v>
      </c>
      <c r="AU55">
        <v>0.83556382503150695</v>
      </c>
      <c r="AV55">
        <v>0.95714376382079391</v>
      </c>
      <c r="AW55">
        <v>0.13900560433420417</v>
      </c>
      <c r="AX55">
        <v>0.22553160820667562</v>
      </c>
      <c r="AY55">
        <v>0.28518823573568441</v>
      </c>
      <c r="AZ55">
        <v>0.43509980703172479</v>
      </c>
      <c r="BA55">
        <v>0.52705466164405324</v>
      </c>
      <c r="BB55">
        <v>0.46452051865918553</v>
      </c>
      <c r="BC55">
        <v>0.32581717200195026</v>
      </c>
      <c r="BD55">
        <v>0.49173242890269941</v>
      </c>
      <c r="BE55">
        <v>0.28398302996537361</v>
      </c>
      <c r="BF55">
        <v>0.55991448375325703</v>
      </c>
      <c r="BG55">
        <v>2.6849715847692024E-2</v>
      </c>
      <c r="BH55">
        <v>0.87425189959453364</v>
      </c>
      <c r="BI55">
        <v>4.635515149319358E-2</v>
      </c>
      <c r="BJ55">
        <v>0.70409334188751327</v>
      </c>
      <c r="BK55">
        <v>0.48262200082362094</v>
      </c>
      <c r="BL55">
        <v>0.62679636118669002</v>
      </c>
      <c r="BM55">
        <v>0.1921744936301969</v>
      </c>
      <c r="BN55">
        <v>0.56254666734724745</v>
      </c>
      <c r="BO55">
        <v>7.0369097125654312E-3</v>
      </c>
      <c r="BP55">
        <v>0.39914275084262252</v>
      </c>
      <c r="BQ55">
        <v>0.39006333337270005</v>
      </c>
      <c r="BR55">
        <v>0.83268060823925172</v>
      </c>
      <c r="BS55">
        <v>0.32769623826997329</v>
      </c>
      <c r="BT55">
        <v>0.90864279521018032</v>
      </c>
      <c r="BU55">
        <v>0.25323324951475945</v>
      </c>
      <c r="BV55">
        <v>0.2774815501199922</v>
      </c>
      <c r="BW55">
        <v>0.30492531710239623</v>
      </c>
      <c r="BX55">
        <v>0.79350557436931235</v>
      </c>
      <c r="BY55">
        <v>0.97777343332004374</v>
      </c>
      <c r="BZ55">
        <v>0.95289724217225935</v>
      </c>
      <c r="CA55">
        <v>0.9413356971051563</v>
      </c>
      <c r="CB55">
        <v>0.39035950626378735</v>
      </c>
      <c r="CC55">
        <v>0.75660001840348212</v>
      </c>
      <c r="CD55">
        <v>0.79216106968009969</v>
      </c>
      <c r="CE55">
        <v>0.13442383616060372</v>
      </c>
      <c r="CF55">
        <v>0.16103704532773988</v>
      </c>
      <c r="CG55">
        <v>0.18939437820626381</v>
      </c>
      <c r="CH55">
        <v>0.62539759764791325</v>
      </c>
      <c r="CI55">
        <v>0.17630092860061886</v>
      </c>
      <c r="CJ55">
        <v>0.8427020398125068</v>
      </c>
      <c r="CK55">
        <v>0.75089596603638709</v>
      </c>
      <c r="CL55">
        <v>0.6350337661625266</v>
      </c>
      <c r="CM55">
        <v>0.11164351373642889</v>
      </c>
      <c r="CN55">
        <v>0.37609271386162579</v>
      </c>
      <c r="CO55">
        <v>0.53777443943579328</v>
      </c>
      <c r="CP55">
        <v>0.44423669950280598</v>
      </c>
      <c r="CQ55">
        <v>0.6714232358525567</v>
      </c>
      <c r="CR55">
        <v>0.6036341751737978</v>
      </c>
      <c r="CS55">
        <v>3.1934274933015372E-2</v>
      </c>
      <c r="CT55">
        <v>0.92684741848357577</v>
      </c>
      <c r="CU55">
        <v>0.25561959354533736</v>
      </c>
      <c r="CV55">
        <v>2.5859325643510234E-3</v>
      </c>
      <c r="CW55">
        <v>0.9822941671853197</v>
      </c>
      <c r="CX55">
        <v>5.0761775756280936E-2</v>
      </c>
      <c r="CY55">
        <v>0.22861139103308314</v>
      </c>
      <c r="CZ55">
        <v>0.62852161728078926</v>
      </c>
      <c r="DA55">
        <v>0.31688631926644684</v>
      </c>
      <c r="DB55">
        <v>0.52748591098931719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29DE666F-D27B-4198-B09A-D6F51A10574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Sheet1!DL2:DL11</xm:f>
              <xm:sqref>DL13</xm:sqref>
            </x14:sparkline>
          </x14:sparklines>
        </x14:sparklineGroup>
        <x14:sparklineGroup type="column" displayEmptyCellsAs="gap" xr2:uid="{F6C025D8-46A9-4F24-B808-D3AC0DFEA12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Sheet1!DK2:DK11</xm:f>
              <xm:sqref>DK13</xm:sqref>
            </x14:sparkline>
          </x14:sparklines>
        </x14:sparklineGroup>
        <x14:sparklineGroup type="column" displayEmptyCellsAs="gap" xr2:uid="{513FBC83-D3DC-43AF-B86B-A9538805602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Sheet1!DJ2:DJ11</xm:f>
              <xm:sqref>DJ13</xm:sqref>
            </x14:sparkline>
          </x14:sparklines>
        </x14:sparklineGroup>
        <x14:sparklineGroup type="column" displayEmptyCellsAs="gap" xr2:uid="{36F409DD-2393-42A5-8C0A-2716AF1429C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Sheet1!DI2:DI11</xm:f>
              <xm:sqref>DI13</xm:sqref>
            </x14:sparkline>
          </x14:sparklines>
        </x14:sparklineGroup>
        <x14:sparklineGroup type="column" displayEmptyCellsAs="gap" xr2:uid="{2E34F0EF-8EBB-4116-AF8D-D30FCC9C21F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Sheet1!DH2:DH11</xm:f>
              <xm:sqref>DH13</xm:sqref>
            </x14:sparkline>
          </x14:sparklines>
        </x14:sparklineGroup>
        <x14:sparklineGroup type="column" displayEmptyCellsAs="gap" xr2:uid="{7EF73FD7-A589-4670-8D12-EA94221E7A2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Sheet1!DG2:DG11</xm:f>
              <xm:sqref>DG13</xm:sqref>
            </x14:sparkline>
          </x14:sparklines>
        </x14:sparklineGroup>
        <x14:sparklineGroup type="column" displayEmptyCellsAs="gap" xr2:uid="{781F2289-0496-4C35-B7D1-F4464F48F6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Sheet1!DF2:DF11</xm:f>
              <xm:sqref>DF13</xm:sqref>
            </x14:sparkline>
          </x14:sparklines>
        </x14:sparklineGroup>
        <x14:sparklineGroup type="column" displayEmptyCellsAs="gap" xr2:uid="{02ED8EE0-1314-48E7-93E1-D609F2C3418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Sheet1!DE2:DE11</xm:f>
              <xm:sqref>DE13</xm:sqref>
            </x14:sparkline>
          </x14:sparklines>
        </x14:sparklineGroup>
        <x14:sparklineGroup type="column" displayEmptyCellsAs="gap" xr2:uid="{DCD13857-EBA9-444E-9587-693F7970B27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Sheet1!DD2:DD11</xm:f>
              <xm:sqref>DD13</xm:sqref>
            </x14:sparkline>
          </x14:sparklines>
        </x14:sparklineGroup>
        <x14:sparklineGroup type="column" displayEmptyCellsAs="gap" xr2:uid="{12CDD37B-8C88-4117-B3B7-14DBB8EF9A6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Sheet1!DD11:DL11</xm:f>
              <xm:sqref>DN11</xm:sqref>
            </x14:sparkline>
          </x14:sparklines>
        </x14:sparklineGroup>
        <x14:sparklineGroup type="column" displayEmptyCellsAs="gap" xr2:uid="{81C22635-59F0-4DC2-8BF4-590FE01CCC2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Sheet1!DD10:DL10</xm:f>
              <xm:sqref>DN10</xm:sqref>
            </x14:sparkline>
          </x14:sparklines>
        </x14:sparklineGroup>
        <x14:sparklineGroup type="column" displayEmptyCellsAs="gap" xr2:uid="{226C4A5E-81F3-4644-839D-67DE1A6AADE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Sheet1!DD9:DL9</xm:f>
              <xm:sqref>DN9</xm:sqref>
            </x14:sparkline>
          </x14:sparklines>
        </x14:sparklineGroup>
        <x14:sparklineGroup type="column" displayEmptyCellsAs="gap" xr2:uid="{25370853-CA13-4112-BECC-C67D245034A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Sheet1!DD8:DL8</xm:f>
              <xm:sqref>DN8</xm:sqref>
            </x14:sparkline>
          </x14:sparklines>
        </x14:sparklineGroup>
        <x14:sparklineGroup type="column" displayEmptyCellsAs="gap" xr2:uid="{C7B80341-9C85-4004-BD6F-9AAB4EB8EC0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Sheet1!DD7:DL7</xm:f>
              <xm:sqref>DN7</xm:sqref>
            </x14:sparkline>
          </x14:sparklines>
        </x14:sparklineGroup>
        <x14:sparklineGroup type="column" displayEmptyCellsAs="gap" xr2:uid="{36499A3A-44A7-4AE6-86D5-6352429B88E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Sheet1!DD6:DL6</xm:f>
              <xm:sqref>DN6</xm:sqref>
            </x14:sparkline>
          </x14:sparklines>
        </x14:sparklineGroup>
        <x14:sparklineGroup type="column" displayEmptyCellsAs="gap" xr2:uid="{28DACC36-3A82-4F1F-A6EB-A48EF0D89BE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Sheet1!DD5:DL5</xm:f>
              <xm:sqref>DN5</xm:sqref>
            </x14:sparkline>
          </x14:sparklines>
        </x14:sparklineGroup>
        <x14:sparklineGroup type="column" displayEmptyCellsAs="gap" xr2:uid="{F38C33B3-A5AE-4F4E-A59E-71891F671E6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Sheet1!DD4:DL4</xm:f>
              <xm:sqref>DN4</xm:sqref>
            </x14:sparkline>
          </x14:sparklines>
        </x14:sparklineGroup>
        <x14:sparklineGroup type="column" displayEmptyCellsAs="gap" xr2:uid="{46070E96-4A8C-4155-A234-B9BCF8CEF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Sheet1!DD3:DL3</xm:f>
              <xm:sqref>DN3</xm:sqref>
            </x14:sparkline>
          </x14:sparklines>
        </x14:sparklineGroup>
        <x14:sparklineGroup type="column" displayEmptyCellsAs="gap" xr2:uid="{6B8831CF-62F9-436B-9662-FC926275038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Sheet1!DD2:DL2</xm:f>
              <xm:sqref>DN2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wickett</dc:creator>
  <cp:lastModifiedBy>eugene wickett</cp:lastModifiedBy>
  <dcterms:created xsi:type="dcterms:W3CDTF">2020-09-15T22:03:58Z</dcterms:created>
  <dcterms:modified xsi:type="dcterms:W3CDTF">2020-09-15T22:27:05Z</dcterms:modified>
</cp:coreProperties>
</file>