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nopoisk-top250" sheetId="1" state="visible" r:id="rId2"/>
    <sheet name="Лист1" sheetId="2" state="visible" r:id="rId3"/>
  </sheets>
  <definedNames>
    <definedName function="false" hidden="fals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<sst xmlns="http://schemas.openxmlformats.org/spreadsheetml/2006/main" count="1760" uniqueCount="1394">
  <si>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</si>
  <si>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</si>
  <si>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</si>
  <si>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</si>
  <si>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</si>
  <si>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</si>
  <si>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</si>
  <si>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</si>
  <si>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</si>
  <si>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</si>
  <si>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</si>
  <si>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</si>
  <si>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</si>
  <si>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</si>
  <si>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</si>
  <si>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</si>
  <si>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</si>
  <si>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</si>
  <si>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</si>
  <si>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</si>
  <si>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</si>
  <si>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</si>
  <si>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</si>
  <si>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</si>
  <si>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</si>
  <si>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</si>
  <si>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</si>
  <si>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</si>
  <si>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</si>
  <si>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</si>
  <si>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</si>
  <si>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</si>
  <si>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</si>
  <si>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</si>
  <si>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</si>
  <si>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</si>
  <si>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</si>
  <si>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</si>
  <si>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</si>
  <si>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</si>
  <si>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</si>
  <si>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</si>
  <si>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</si>
  <si>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</si>
  <si>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</si>
  <si>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</si>
  <si>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</si>
  <si>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</si>
  <si>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</si>
  <si>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</si>
  <si>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</si>
  <si>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</si>
  <si>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</si>
  <si>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</si>
  <si>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</si>
  <si>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</si>
  <si>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</si>
  <si>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</si>
  <si>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</si>
  <si>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</si>
  <si>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</si>
  <si>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</si>
  <si>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</si>
  <si>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</si>
  <si>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</si>
  <si>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</si>
  <si>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</si>
  <si>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</si>
  <si>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</si>
  <si>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</si>
  <si>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</si>
  <si>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</si>
  <si>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</si>
  <si>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</si>
  <si>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</si>
  <si>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</si>
  <si>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</si>
  <si>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</si>
  <si>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</si>
  <si>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</si>
  <si>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</si>
  <si>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</si>
  <si>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</si>
  <si>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</si>
  <si>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</si>
  <si>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</si>
  <si>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</si>
  <si>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</si>
  <si>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</si>
  <si>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</si>
  <si>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</si>
  <si>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</si>
  <si>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</si>
  <si>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</si>
  <si>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</si>
  <si>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</si>
  <si>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</si>
  <si>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</si>
  <si>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</si>
  <si>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</si>
  <si>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</si>
  <si>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</si>
  <si>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</si>
  <si>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</si>
  <si>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</si>
  <si>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</si>
  <si>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</si>
  <si>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</si>
  <si>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</si>
  <si>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</si>
  <si>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</si>
  <si>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</si>
  <si>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</si>
  <si>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</si>
  <si>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</si>
  <si>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</si>
  <si>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</si>
  <si>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</si>
  <si>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</si>
  <si>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</si>
  <si>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</si>
  <si>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</si>
  <si>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</si>
  <si>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</si>
  <si>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</si>
  <si>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</si>
  <si>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</si>
  <si>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</si>
  <si>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</si>
  <si>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</si>
  <si>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</si>
  <si>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</si>
  <si>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</si>
  <si>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</si>
  <si>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</si>
  <si>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</si>
  <si>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</si>
  <si>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</si>
  <si>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</si>
  <si>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</si>
  <si>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</si>
  <si>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</si>
  <si>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</si>
  <si>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</si>
  <si>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</si>
  <si>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</si>
  <si>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</si>
  <si>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</si>
  <si>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</si>
  <si>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</si>
  <si>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</si>
  <si>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</si>
  <si>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</si>
  <si>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</si>
  <si>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</si>
  <si>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</si>
  <si>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</si>
  <si>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</si>
  <si>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</si>
  <si>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</si>
  <si>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</si>
  <si>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</si>
  <si>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</si>
  <si>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</si>
  <si>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</si>
  <si>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</si>
  <si>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</si>
  <si>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</si>
  <si>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</si>
  <si>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</si>
  <si>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</si>
  <si>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</si>
  <si>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</si>
  <si>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</si>
  <si>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_x005F_x000D_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</si>
  <si>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</si>
  <si>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</si>
  <si>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</si>
  <si>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</si>
  <si>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</si>
  <si>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</si>
  <si>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</si>
  <si>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</si>
  <si>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</si>
  <si>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</si>
  <si>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</si>
  <si>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</si>
  <si>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</si>
  <si>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</si>
  <si>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</si>
  <si>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</si>
  <si>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</si>
  <si>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</si>
  <si>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</si>
  <si>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</si>
  <si>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</si>
  <si>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</si>
  <si>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</si>
  <si>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</si>
  <si>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</si>
  <si>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</si>
  <si>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</si>
  <si>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</si>
  <si>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</si>
  <si>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</si>
  <si>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</si>
  <si>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</si>
  <si>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</si>
  <si>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</si>
  <si>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</si>
  <si>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</si>
  <si>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</si>
  <si>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</si>
  <si>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</si>
  <si>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</si>
  <si>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</si>
  <si>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</si>
  <si>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</si>
  <si>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</si>
  <si>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</si>
  <si>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</si>
  <si>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</si>
  <si>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</si>
  <si>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</si>
  <si>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</si>
  <si>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</si>
  <si>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</si>
  <si>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</si>
  <si>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</si>
  <si>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</si>
  <si>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</si>
  <si>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</si>
  <si>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</si>
  <si>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</si>
  <si>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</si>
  <si>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</si>
  <si>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</si>
  <si>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</si>
  <si>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</si>
  <si>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</si>
  <si>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</si>
  <si>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</si>
  <si>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</si>
  <si>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</si>
  <si>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</si>
  <si>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</si>
  <si>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</si>
  <si>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</si>
  <si>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</si>
  <si>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</si>
  <si>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</si>
  <si>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</si>
  <si>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</si>
  <si>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</si>
  <si>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</si>
  <si>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</si>
  <si>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</si>
  <si>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</si>
  <si>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</si>
  <si>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</si>
  <si>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</si>
  <si>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</si>
  <si>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</si>
  <si>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</si>
  <si>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</si>
  <si>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</si>
  <si>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</si>
  <si>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</si>
  <si>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</si>
  <si>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</si>
  <si>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</si>
  <si>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</si>
  <si>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</si>
  <si>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</si>
  <si>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</si>
  <si>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</si>
  <si>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</si>
  <si>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</si>
  <si>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</si>
  <si>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</si>
  <si>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</si>
  <si>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</si>
  <si>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</si>
  <si>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</si>
  <si>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</si>
  <si>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</si>
  <si>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</si>
  <si>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</si>
  <si>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</si>
  <si>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</si>
  <si>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</si>
  <si>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</si>
  <si>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</si>
  <si>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</si>
  <si>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</si>
  <si>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</si>
  <si>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</si>
  <si>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</si>
  <si>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</si>
  <si>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</si>
  <si>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</si>
  <si>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</si>
  <si>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</si>
  <si>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</si>
  <si>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</si>
  <si>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</si>
  <si>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</si>
  <si>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</si>
  <si>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</si>
  <si>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</si>
  <si>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</si>
  <si>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</si>
  <si>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</si>
  <si>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</si>
  <si>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</si>
  <si>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</si>
  <si>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</si>
  <si>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</si>
  <si>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</si>
  <si>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</si>
  <si>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</si>
  <si>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</si>
  <si>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</si>
  <si>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</si>
  <si>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</si>
  <si>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</si>
  <si>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</si>
  <si>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</si>
  <si>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</si>
  <si>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</si>
  <si>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</si>
  <si>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</si>
  <si>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</si>
  <si>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</si>
  <si>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</si>
  <si>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</si>
  <si>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</si>
  <si>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</si>
  <si>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</si>
  <si>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</si>
  <si>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</si>
  <si>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</si>
  <si>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</si>
  <si>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</si>
  <si>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</si>
  <si>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</si>
  <si>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</si>
  <si>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</si>
  <si>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</si>
  <si>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</si>
  <si>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</si>
  <si>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</si>
  <si>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</si>
  <si>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</si>
  <si>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</si>
  <si>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</si>
  <si>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</si>
  <si>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</si>
  <si>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</si>
  <si>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</si>
  <si>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</si>
  <si>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</si>
  <si>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</si>
  <si>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</si>
  <si>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</si>
  <si>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</si>
  <si>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</si>
  <si>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</si>
  <si>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</si>
  <si>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</si>
  <si>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</si>
  <si>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</si>
  <si>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</si>
  <si>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</si>
  <si>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</si>
  <si>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</si>
  <si>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</si>
  <si>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</si>
  <si>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</si>
  <si>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</si>
  <si>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</si>
  <si>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</si>
  <si>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</si>
  <si>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</si>
  <si>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</si>
  <si>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</si>
  <si>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_x005F_x000D_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</si>
  <si>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</si>
  <si>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</si>
  <si>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</si>
  <si>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</si>
  <si>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</si>
  <si>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</si>
  <si>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</si>
  <si>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</si>
  <si>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</si>
  <si>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</si>
  <si>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</si>
  <si>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</si>
  <si>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</si>
  <si>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</si>
  <si>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</si>
  <si>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</si>
  <si>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</si>
  <si>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</si>
  <si>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</si>
  <si>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</si>
  <si>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</si>
  <si>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</si>
  <si>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</si>
  <si>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</si>
  <si>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</si>
  <si>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</si>
  <si>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</si>
  <si>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</si>
  <si>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</si>
  <si>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</si>
  <si>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</si>
  <si>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</si>
  <si>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</si>
  <si>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</si>
  <si>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</si>
  <si>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</si>
  <si>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</si>
  <si>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</si>
  <si>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</si>
  <si>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</si>
  <si>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</si>
  <si>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</si>
  <si>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</si>
  <si>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</si>
  <si>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</si>
  <si>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</si>
  <si>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</si>
  <si>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</si>
  <si>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</si>
  <si>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</si>
  <si>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</si>
  <si>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</si>
  <si>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</si>
  <si>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</si>
  <si>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</si>
  <si>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</si>
  <si>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</si>
  <si>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</si>
  <si>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</si>
  <si>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</si>
  <si>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</si>
  <si>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</si>
  <si>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</si>
  <si>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</si>
  <si>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</si>
  <si>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</si>
  <si>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</si>
  <si>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</si>
  <si>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</si>
  <si>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</si>
  <si>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</si>
  <si>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</si>
  <si>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</si>
  <si>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</si>
  <si>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</si>
  <si>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</si>
  <si>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</si>
  <si>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</si>
  <si>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</si>
  <si>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</si>
  <si>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</si>
  <si>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</si>
  <si>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</si>
  <si>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</si>
  <si>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</si>
  <si>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</si>
  <si>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</si>
  <si>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</si>
  <si>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</si>
  <si>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</si>
  <si>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</si>
  <si>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</si>
  <si>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</si>
  <si>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</si>
  <si>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</si>
  <si>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</si>
  <si>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</si>
  <si>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</si>
  <si>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</si>
  <si>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</si>
  <si>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</si>
  <si>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</si>
  <si>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</si>
  <si>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</si>
  <si>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</si>
  <si>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</si>
  <si>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</si>
  <si>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</si>
  <si>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</si>
  <si>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</si>
  <si>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</si>
  <si>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</si>
  <si>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</si>
  <si>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</si>
  <si>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</si>
  <si>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</si>
  <si>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</si>
  <si>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</si>
  <si>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</si>
  <si>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</si>
  <si>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</si>
  <si>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</si>
  <si>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</si>
  <si>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</si>
  <si>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</si>
  <si>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</si>
  <si>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</si>
  <si>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</si>
  <si>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</si>
  <si>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</si>
  <si>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</si>
  <si>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</si>
  <si>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</si>
  <si>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</si>
  <si>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</si>
  <si>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</si>
  <si>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</si>
  <si>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</si>
  <si>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</si>
  <si>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</si>
  <si>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</si>
  <si>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</si>
  <si>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</si>
  <si>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</si>
  <si>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</si>
  <si>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</si>
  <si>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</si>
  <si>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</si>
  <si>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</si>
  <si>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</si>
  <si>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</si>
  <si>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</si>
  <si>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</si>
  <si>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</si>
  <si>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</si>
  <si>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</si>
  <si>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</si>
  <si>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</si>
  <si>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</si>
  <si>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</si>
  <si>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</si>
  <si>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</si>
  <si>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</si>
  <si>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</si>
  <si>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</si>
  <si>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</si>
  <si>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</si>
  <si>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</si>
  <si>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</si>
  <si>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</si>
  <si>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</si>
  <si>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</si>
  <si>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</si>
  <si>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</si>
  <si>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</si>
  <si>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</si>
  <si>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</si>
  <si>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</si>
  <si>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</si>
  <si>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</si>
  <si>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</si>
  <si>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</si>
  <si>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</si>
  <si>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</si>
  <si>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</si>
  <si>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</si>
  <si>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</si>
  <si>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</si>
  <si>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</si>
  <si>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</si>
  <si>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</si>
  <si>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</si>
  <si>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</si>
  <si>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</si>
  <si>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</si>
  <si>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</si>
  <si>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</si>
  <si>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</si>
  <si>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</si>
  <si>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</si>
  <si>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</si>
  <si>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</si>
  <si>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</si>
  <si>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</si>
  <si>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</si>
  <si>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</si>
  <si>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</si>
  <si>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</si>
  <si>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</si>
  <si>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</si>
  <si>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</si>
  <si>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</si>
  <si>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</si>
  <si>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</si>
  <si>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</si>
  <si>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</si>
  <si>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</si>
  <si>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</si>
  <si>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</si>
  <si>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</si>
  <si>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</si>
  <si>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</si>
  <si>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</si>
  <si>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</si>
  <si>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</si>
  <si>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</si>
  <si>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</si>
  <si>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</si>
  <si>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</si>
  <si>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</si>
  <si>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</si>
  <si>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</si>
  <si>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</si>
  <si>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</si>
  <si>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</si>
  <si>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</si>
  <si>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</si>
  <si>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</si>
  <si>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</si>
  <si>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</si>
  <si>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</si>
  <si>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</si>
  <si>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</si>
  <si>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</si>
  <si>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</si>
  <si>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</si>
  <si>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</si>
  <si>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</si>
  <si>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</si>
  <si>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</si>
  <si>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</si>
  <si>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</si>
  <si>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</si>
  <si>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</si>
  <si>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</si>
  <si>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</si>
  <si>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</si>
  <si>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</si>
  <si>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</si>
  <si>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</si>
  <si>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</si>
  <si>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</si>
  <si>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</si>
  <si>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</si>
  <si>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</si>
  <si>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</si>
  <si>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</si>
  <si>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</si>
  <si>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</si>
  <si>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</si>
  <si>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</si>
  <si>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</si>
  <si>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</si>
  <si>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</si>
  <si>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</si>
  <si>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</si>
  <si>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</si>
  <si>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</si>
  <si>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</si>
  <si>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</si>
  <si>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</si>
  <si>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</si>
  <si>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</si>
  <si>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</si>
  <si>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</si>
  <si>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</si>
  <si>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</si>
  <si>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</si>
  <si>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</si>
  <si>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</si>
  <si>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</si>
  <si>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</si>
  <si>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</si>
  <si>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</si>
  <si>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</si>
  <si>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</si>
  <si>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</si>
  <si>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</si>
  <si>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</si>
  <si>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</si>
  <si>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</si>
  <si>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</si>
  <si>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</si>
  <si>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</si>
  <si>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</si>
  <si>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</si>
  <si>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</si>
  <si>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</si>
  <si>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</si>
  <si>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</si>
  <si>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</si>
  <si>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</si>
  <si>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</si>
  <si>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</si>
  <si>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</si>
  <si>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</si>
  <si>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</si>
  <si>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</si>
  <si>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</si>
  <si>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</si>
  <si>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</si>
  <si>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</si>
  <si>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</si>
  <si>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</si>
  <si>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</si>
  <si>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</si>
  <si>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</si>
  <si>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</si>
  <si>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</si>
  <si>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</si>
  <si>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</si>
  <si>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</si>
  <si>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</si>
  <si>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</si>
  <si>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</si>
  <si>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</si>
  <si>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</si>
  <si>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</si>
  <si>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</si>
  <si>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</si>
  <si>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</si>
  <si>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</si>
  <si>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</si>
  <si>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</si>
  <si>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</si>
  <si>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</si>
  <si>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</si>
  <si>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</si>
  <si>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</si>
  <si>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</si>
  <si>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</si>
  <si>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</si>
  <si>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</si>
  <si>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</si>
  <si>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</si>
  <si>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</si>
  <si>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</si>
  <si>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</si>
  <si>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</si>
  <si>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</si>
  <si>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</si>
  <si>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</si>
  <si>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</si>
  <si>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</si>
  <si>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</si>
  <si>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</si>
  <si>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</si>
  <si>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</si>
  <si>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</si>
  <si>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</si>
  <si>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</si>
  <si>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</si>
  <si>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</si>
  <si>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</si>
  <si>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</si>
  <si>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</si>
  <si>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</si>
  <si>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</si>
  <si>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</si>
  <si>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</si>
  <si>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</si>
  <si>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</si>
  <si>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</si>
  <si>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</si>
  <si>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</si>
  <si>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</si>
  <si>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</si>
  <si>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</si>
  <si>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</si>
  <si>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</si>
  <si>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</si>
  <si>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</si>
  <si>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</si>
  <si>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</si>
  <si>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</si>
  <si>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</si>
  <si>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</si>
  <si>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</si>
  <si>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</si>
  <si>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</si>
  <si>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</si>
  <si>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</si>
  <si>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</si>
  <si>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</si>
  <si>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</si>
  <si>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</si>
  <si>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</si>
  <si>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</si>
  <si>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</si>
  <si>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</si>
  <si>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</si>
  <si>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</si>
  <si>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</si>
  <si>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</si>
  <si>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</si>
  <si>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</si>
  <si>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</si>
  <si>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</si>
  <si>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</si>
  <si>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</si>
  <si>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</si>
  <si>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</si>
  <si>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</si>
  <si>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</si>
  <si>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</si>
  <si>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</si>
  <si>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</si>
  <si>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</si>
  <si>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</si>
  <si>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</si>
  <si>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</si>
  <si>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</si>
  <si>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</si>
  <si>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</si>
  <si>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</si>
  <si>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</si>
  <si>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</si>
  <si>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</si>
  <si>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</si>
  <si>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</si>
  <si>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</si>
  <si>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</si>
  <si>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</si>
  <si>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</si>
  <si>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</si>
  <si>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</si>
  <si>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</si>
  <si>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</si>
  <si>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</si>
  <si>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</si>
  <si>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</si>
  <si>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</si>
  <si>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</si>
  <si>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</si>
  <si>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</si>
  <si>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</si>
  <si>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</si>
  <si>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</si>
  <si>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</si>
  <si>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</si>
  <si>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</si>
  <si>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</si>
  <si>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</si>
  <si>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</si>
  <si>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</si>
  <si>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</si>
  <si>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_x005F_x000D_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</si>
  <si>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</si>
  <si>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</si>
  <si>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</si>
  <si>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</si>
  <si>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</si>
  <si>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</si>
  <si>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</si>
  <si>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</si>
  <si>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</si>
  <si>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</si>
  <si>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</si>
  <si>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</si>
  <si>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</si>
  <si>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</si>
  <si>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</si>
  <si>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</si>
  <si>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</si>
  <si>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</si>
  <si>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</si>
  <si>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</si>
  <si>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</si>
  <si>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</si>
  <si>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</si>
  <si>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</si>
  <si>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</si>
  <si>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</si>
  <si>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</si>
  <si>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</si>
  <si>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</si>
  <si>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</si>
  <si>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</si>
  <si>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</si>
  <si>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</si>
  <si>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</si>
  <si>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</si>
  <si>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</si>
  <si>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</si>
  <si>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</si>
  <si>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</si>
  <si>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</si>
  <si>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</si>
  <si>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</si>
  <si>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</si>
  <si>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</si>
  <si>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</si>
  <si>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</si>
  <si>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</si>
  <si>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</si>
  <si>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</si>
  <si>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</si>
  <si>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</si>
  <si>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</si>
  <si>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</si>
  <si>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</si>
  <si>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</si>
  <si>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</si>
  <si>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</si>
  <si>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</si>
  <si>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</si>
  <si>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</si>
  <si>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</si>
  <si>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</si>
  <si>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</si>
  <si>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</si>
  <si>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</si>
  <si>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</si>
  <si>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</si>
  <si>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</si>
  <si>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</si>
  <si>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</si>
  <si>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</si>
  <si>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</si>
  <si>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</si>
  <si>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</si>
  <si>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</si>
  <si>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</si>
  <si>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</si>
  <si>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</si>
  <si>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</si>
  <si>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</si>
  <si>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</si>
  <si>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</si>
  <si>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</si>
  <si>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</si>
  <si>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</si>
  <si>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</si>
  <si>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</si>
  <si>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</si>
  <si>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</si>
  <si>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</si>
  <si>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</si>
  <si>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</si>
  <si>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</si>
  <si>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</si>
  <si>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</si>
  <si>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</si>
  <si>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</si>
  <si>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</si>
  <si>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</si>
  <si>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</si>
  <si>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</si>
  <si>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</si>
  <si>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</si>
  <si>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</si>
  <si>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</si>
  <si>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</si>
  <si>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</si>
  <si>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</si>
  <si>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</si>
  <si>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</si>
  <si>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</si>
  <si>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</si>
  <si>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</si>
  <si>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</si>
  <si>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</si>
  <si>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</si>
  <si>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</si>
  <si>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</si>
  <si>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</si>
  <si>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</si>
  <si>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</si>
  <si>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</si>
  <si>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</si>
  <si>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</si>
  <si>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</si>
  <si>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</si>
  <si>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</si>
  <si>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</si>
  <si>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</si>
  <si>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</si>
  <si>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</si>
  <si>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</si>
  <si>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</si>
  <si>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</si>
  <si>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</si>
  <si>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</si>
  <si>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</si>
  <si>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</si>
  <si>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</si>
  <si>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</si>
  <si>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</si>
  <si>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</si>
  <si>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</si>
  <si>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</si>
  <si>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</si>
  <si>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</si>
  <si>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</si>
  <si>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</si>
  <si>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</si>
  <si>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</si>
  <si>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</si>
  <si>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</si>
  <si>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</si>
  <si>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</si>
  <si>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</si>
  <si>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</si>
  <si>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</si>
  <si>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</si>
  <si>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</si>
  <si>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</si>
  <si>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</si>
  <si>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</si>
  <si>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</si>
  <si>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</si>
  <si>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</si>
  <si>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</si>
  <si>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</si>
  <si>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</si>
  <si>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</si>
  <si>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</si>
  <si>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</si>
  <si>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</si>
  <si>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</si>
  <si>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</si>
  <si>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</si>
  <si>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</si>
  <si>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</si>
  <si>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</si>
  <si>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</si>
  <si>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</si>
  <si>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</si>
  <si>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</si>
  <si>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</si>
  <si>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</si>
  <si>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</si>
  <si>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</si>
  <si>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</si>
  <si>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</si>
  <si>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</si>
  <si>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</si>
  <si>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</si>
  <si>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</si>
  <si>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</si>
  <si>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</si>
  <si>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</si>
  <si>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</si>
  <si>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</si>
  <si>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</si>
  <si>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</si>
  <si>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</si>
  <si>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</si>
  <si>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</si>
  <si>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</si>
  <si>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</si>
  <si>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</si>
  <si>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</si>
  <si>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</si>
  <si>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</si>
  <si>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</si>
  <si>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</si>
  <si>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</si>
  <si>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</si>
  <si>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</si>
  <si>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</si>
  <si>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</si>
  <si>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</si>
  <si>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</si>
  <si>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</si>
  <si>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</si>
  <si>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</si>
  <si>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</si>
  <si>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</si>
  <si>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</si>
  <si>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</si>
  <si>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_x005F_x000D_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</si>
  <si>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</si>
  <si>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</si>
  <si>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</si>
  <si>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</si>
  <si>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</si>
  <si>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</si>
  <si>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</si>
  <si>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</si>
  <si>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</si>
  <si>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</si>
  <si>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</si>
  <si>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</si>
  <si>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</si>
  <si>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</si>
  <si>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</si>
  <si>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</si>
  <si>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</si>
  <si>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</si>
  <si>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</si>
  <si>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</si>
  <si>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</si>
  <si>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</si>
  <si>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</si>
  <si>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</si>
  <si>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</si>
  <si>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</si>
  <si>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</si>
  <si>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</si>
  <si>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</si>
  <si>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</si>
  <si>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</si>
  <si>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</si>
  <si>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</si>
  <si>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</si>
  <si>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</si>
  <si>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</si>
  <si>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</si>
  <si>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</si>
  <si>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</si>
  <si>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</si>
  <si>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</si>
  <si>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</si>
  <si>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</si>
  <si>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</si>
  <si>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</si>
  <si>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</si>
  <si>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</si>
  <si>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</si>
  <si>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</si>
  <si>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</si>
  <si>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</si>
  <si>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</si>
  <si>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</si>
  <si>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</si>
  <si>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</si>
  <si>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</si>
  <si>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</si>
  <si>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</si>
  <si>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</si>
  <si>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</si>
  <si>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</si>
  <si>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</si>
  <si>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</si>
  <si>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</si>
  <si>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</si>
  <si>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_x005F_x000D_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</si>
  <si>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</si>
  <si>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</si>
  <si>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</si>
  <si>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</si>
  <si>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</si>
  <si>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</si>
  <si>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</si>
  <si>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</si>
  <si>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</si>
  <si>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</si>
  <si>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</si>
  <si>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</si>
  <si>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</si>
  <si>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</si>
  <si>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</si>
  <si>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</si>
  <si>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</si>
  <si>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</si>
  <si>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</si>
  <si>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</si>
  <si>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</si>
  <si>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</si>
  <si>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</si>
  <si>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</si>
  <si>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</si>
  <si>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</si>
  <si>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</si>
  <si>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</si>
  <si>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</si>
  <si>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</si>
  <si>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</si>
  <si>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</si>
  <si>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</si>
  <si>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</si>
  <si>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</si>
  <si>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</si>
  <si>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</si>
  <si>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</si>
  <si>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</si>
  <si>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</si>
  <si>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</si>
  <si>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</si>
  <si>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</si>
  <si>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_x005F_x000D_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</si>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</sst>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229" colorId="64" zoomScale="100" zoomScaleNormal="100" zoomScalePageLayoutView="100" workbookViewId="0">
      <selection pane="topLeft" activeCell="B259" activeCellId="0" sqref="B259"/>
    </sheetView>
  </sheetViews>
  <sheetFormatPr defaultColWidth="8.5859375" defaultRowHeight="14.4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7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11.26"/>
    <col collapsed="false" customWidth="true" hidden="false" outlineLevel="0" max="7" min="7" style="0" width="29.34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4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4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4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4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4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4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4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4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4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4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4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4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4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4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4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4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4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4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4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4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4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4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4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4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4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4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4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4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3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4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4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4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4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4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4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4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4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4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4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4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4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4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4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4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4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4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4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4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4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4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4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4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4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4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4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4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4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4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4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4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4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4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4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4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4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4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4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3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4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4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4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4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4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4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4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4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4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4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4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4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4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4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4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4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4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4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4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4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4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4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4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4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4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4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4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4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4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4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4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4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4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4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4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4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4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4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4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4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4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4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4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4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4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4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4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4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4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4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4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4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4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4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4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4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4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4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4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4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4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4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4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4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4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4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4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4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4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4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4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4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4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4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4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4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4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4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4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4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4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4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4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4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4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4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3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4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4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4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4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4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4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4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4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4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4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4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4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4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4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4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4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4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4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4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4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4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4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4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4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4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4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4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4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4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4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4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4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4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4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4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4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4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4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4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4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3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4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4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4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4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4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4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4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4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4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4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4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4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4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3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4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4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4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4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4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4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4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4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3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4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4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4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4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4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4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4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4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4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4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4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4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4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4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4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4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4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4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4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4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4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4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4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4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4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4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4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4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4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4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4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4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4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4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4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4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251"/>
  <sheetViews>
    <sheetView showFormulas="false" showGridLines="true" showRowColHeaders="true" showZeros="true" rightToLeft="false" tabSelected="false" showOutlineSymbols="true" defaultGridColor="true" view="normal" topLeftCell="A219" colorId="64" zoomScale="100" zoomScaleNormal="100" zoomScalePageLayoutView="100" workbookViewId="0">
      <selection pane="topLeft" activeCell="A2" activeCellId="0" sqref="A2"/>
    </sheetView>
  </sheetViews>
  <sheetFormatPr defaultColWidth="10.2421875" defaultRowHeight="12.8" zeroHeight="false" outlineLevelRow="0" outlineLevelCol="0"/>
  <cols>
    <col collapsed="false" customWidth="true" hidden="false" outlineLevel="0" max="1" min="1" style="0" width="16.21"/>
  </cols>
  <sheetData>
    <row r="2" customFormat="false" ht="13.8" hidden="false" customHeight="false" outlineLevel="0" collapsed="false">
      <c r="A2" s="0" t="str">
        <f aca="false">IF(AND(OR('kinopoisk-top250'!C2&lt;1970,'kinopoisk-top250'!C2&gt;1990),'kinopoisk-top250'!E2&gt;8.5),'kinopoisk-top250'!G2," ")</f>
        <v> Фрэнк Дарабонт</v>
      </c>
    </row>
    <row r="3" customFormat="false" ht="13.8" hidden="false" customHeight="false" outlineLevel="0" collapsed="false">
      <c r="A3" s="0" t="str">
        <f aca="false">IF(AND(OR('kinopoisk-top250'!C3&lt;1970,'kinopoisk-top250'!C3&gt;1990),'kinopoisk-top250'!E3&gt;8.5),'kinopoisk-top250'!G3," ")</f>
        <v> Фрэнк Дарабонт</v>
      </c>
    </row>
    <row r="4" customFormat="false" ht="13.8" hidden="false" customHeight="false" outlineLevel="0" collapsed="false">
      <c r="A4" s="0" t="str">
        <f aca="false">IF(AND(OR('kinopoisk-top250'!C4&lt;1970,'kinopoisk-top250'!C4&gt;1990),'kinopoisk-top250'!E4&gt;8.5),'kinopoisk-top250'!G4," ")</f>
        <v> Роберт Земекис</v>
      </c>
    </row>
    <row r="5" customFormat="false" ht="13.8" hidden="false" customHeight="false" outlineLevel="0" collapsed="false">
      <c r="A5" s="0" t="str">
        <f aca="false">IF(AND(OR('kinopoisk-top250'!C5&lt;1970,'kinopoisk-top250'!C5&gt;1990),'kinopoisk-top250'!E5&gt;8.5),'kinopoisk-top250'!G5," ")</f>
        <v> Стивен Спилберг</v>
      </c>
    </row>
    <row r="6" customFormat="false" ht="13.8" hidden="false" customHeight="false" outlineLevel="0" collapsed="false">
      <c r="A6" s="0" t="str">
        <f aca="false">IF(AND(OR('kinopoisk-top250'!C6&lt;1970,'kinopoisk-top250'!C6&gt;1990),'kinopoisk-top250'!E6&gt;8.5),'kinopoisk-top250'!G6," ")</f>
        <v> Оливье Накаш;  Эрик Толедано</v>
      </c>
    </row>
    <row r="7" customFormat="false" ht="13.8" hidden="false" customHeight="false" outlineLevel="0" collapsed="false">
      <c r="A7" s="0" t="str">
        <f aca="false">IF(AND(OR('kinopoisk-top250'!C7&lt;1970,'kinopoisk-top250'!C7&gt;1990),'kinopoisk-top250'!E7&gt;8.5),'kinopoisk-top250'!G7," ")</f>
        <v> Кристофер Нолан</v>
      </c>
    </row>
    <row r="8" customFormat="false" ht="13.8" hidden="false" customHeight="false" outlineLevel="0" collapsed="false">
      <c r="A8" s="0" t="str">
        <f aca="false">IF(AND(OR('kinopoisk-top250'!C8&lt;1970,'kinopoisk-top250'!C8&gt;1990),'kinopoisk-top250'!E8&gt;8.5),'kinopoisk-top250'!G8," ")</f>
        <v> Люк Бессон</v>
      </c>
    </row>
    <row r="9" customFormat="false" ht="13.8" hidden="false" customHeight="false" outlineLevel="0" collapsed="false">
      <c r="A9" s="0" t="str">
        <f aca="false">IF(AND(OR('kinopoisk-top250'!C9&lt;1970,'kinopoisk-top250'!C9&gt;1990),'kinopoisk-top250'!E9&gt;8.5),'kinopoisk-top250'!G9," ")</f>
        <v> Роджер Аллерс;  Роб Минкофф</v>
      </c>
    </row>
    <row r="10" customFormat="false" ht="13.8" hidden="false" customHeight="false" outlineLevel="0" collapsed="false">
      <c r="A10" s="0" t="str">
        <f aca="false">IF(AND(OR('kinopoisk-top250'!C10&lt;1970,'kinopoisk-top250'!C10&gt;1990),'kinopoisk-top250'!E10&gt;8.5),'kinopoisk-top250'!G10," ")</f>
        <v> Дэвид Финчер</v>
      </c>
    </row>
    <row r="11" customFormat="false" ht="13.8" hidden="false" customHeight="false" outlineLevel="0" collapsed="false">
      <c r="A11" s="0" t="str">
        <f aca="false">IF(AND(OR('kinopoisk-top250'!C11&lt;1970,'kinopoisk-top250'!C11&gt;1990),'kinopoisk-top250'!E11&gt;8.5),'kinopoisk-top250'!G11," ")</f>
        <v> </v>
      </c>
    </row>
    <row r="12" customFormat="false" ht="13.8" hidden="false" customHeight="false" outlineLevel="0" collapsed="false">
      <c r="A12" s="0" t="str">
        <f aca="false">IF(AND(OR('kinopoisk-top250'!C12&lt;1970,'kinopoisk-top250'!C12&gt;1990),'kinopoisk-top250'!E12&gt;8.5),'kinopoisk-top250'!G12," ")</f>
        <v> Роберто Бениньи</v>
      </c>
    </row>
    <row r="13" customFormat="false" ht="13.8" hidden="false" customHeight="false" outlineLevel="0" collapsed="false">
      <c r="A13" s="0" t="str">
        <f aca="false">IF(AND(OR('kinopoisk-top250'!C13&lt;1970,'kinopoisk-top250'!C13&gt;1990),'kinopoisk-top250'!E13&gt;8.5),'kinopoisk-top250'!G13," ")</f>
        <v> Томас Ян</v>
      </c>
    </row>
    <row r="14" customFormat="false" ht="13.8" hidden="false" customHeight="false" outlineLevel="0" collapsed="false">
      <c r="A14" s="0" t="str">
        <f aca="false">IF(AND(OR('kinopoisk-top250'!C14&lt;1970,'kinopoisk-top250'!C14&gt;1990),'kinopoisk-top250'!E14&gt;8.5),'kinopoisk-top250'!G14," ")</f>
        <v> </v>
      </c>
    </row>
    <row r="15" customFormat="false" ht="13.8" hidden="false" customHeight="false" outlineLevel="0" collapsed="false">
      <c r="A15" s="0" t="str">
        <f aca="false">IF(AND(OR('kinopoisk-top250'!C15&lt;1970,'kinopoisk-top250'!C15&gt;1990),'kinopoisk-top250'!E15&gt;8.5),'kinopoisk-top250'!G15," ")</f>
        <v> Квентин Тарантино</v>
      </c>
    </row>
    <row r="16" customFormat="false" ht="13.8" hidden="false" customHeight="false" outlineLevel="0" collapsed="false">
      <c r="A16" s="0" t="str">
        <f aca="false">IF(AND(OR('kinopoisk-top250'!C16&lt;1970,'kinopoisk-top250'!C16&gt;1990),'kinopoisk-top250'!E16&gt;8.5),'kinopoisk-top250'!G16," ")</f>
        <v> Леонид Гайдай</v>
      </c>
    </row>
    <row r="17" customFormat="false" ht="13.8" hidden="false" customHeight="false" outlineLevel="0" collapsed="false">
      <c r="A17" s="0" t="str">
        <f aca="false">IF(AND(OR('kinopoisk-top250'!C17&lt;1970,'kinopoisk-top250'!C17&gt;1990),'kinopoisk-top250'!E17&gt;8.5),'kinopoisk-top250'!G17," ")</f>
        <v> Кристофер Нолан</v>
      </c>
    </row>
    <row r="18" customFormat="false" ht="13.8" hidden="false" customHeight="false" outlineLevel="0" collapsed="false">
      <c r="A18" s="0" t="str">
        <f aca="false">IF(AND(OR('kinopoisk-top250'!C18&lt;1970,'kinopoisk-top250'!C18&gt;1990),'kinopoisk-top250'!E18&gt;8.5),'kinopoisk-top250'!G18," ")</f>
        <v> Рон Ховард</v>
      </c>
    </row>
    <row r="19" customFormat="false" ht="13.8" hidden="false" customHeight="false" outlineLevel="0" collapsed="false">
      <c r="A19" s="0" t="str">
        <f aca="false">IF(AND(OR('kinopoisk-top250'!C19&lt;1970,'kinopoisk-top250'!C19&gt;1990),'kinopoisk-top250'!E19&gt;8.5),'kinopoisk-top250'!G19," ")</f>
        <v> Кристофер Нолан</v>
      </c>
    </row>
    <row r="20" customFormat="false" ht="13.8" hidden="false" customHeight="false" outlineLevel="0" collapsed="false">
      <c r="A20" s="0" t="str">
        <f aca="false">IF(AND(OR('kinopoisk-top250'!C20&lt;1970,'kinopoisk-top250'!C20&gt;1990),'kinopoisk-top250'!E20&gt;8.5),'kinopoisk-top250'!G20," ")</f>
        <v> Питер Джексон</v>
      </c>
    </row>
    <row r="21" customFormat="false" ht="13.8" hidden="false" customHeight="false" outlineLevel="0" collapsed="false">
      <c r="A21" s="0" t="str">
        <f aca="false">IF(AND(OR('kinopoisk-top250'!C21&lt;1970,'kinopoisk-top250'!C21&gt;1990),'kinopoisk-top250'!E21&gt;8.5),'kinopoisk-top250'!G21," ")</f>
        <v> Ридли Скотт</v>
      </c>
    </row>
    <row r="22" customFormat="false" ht="13.8" hidden="false" customHeight="false" outlineLevel="0" collapsed="false">
      <c r="A22" s="0" t="str">
        <f aca="false">IF(AND(OR('kinopoisk-top250'!C22&lt;1970,'kinopoisk-top250'!C22&gt;1990),'kinopoisk-top250'!E22&gt;8.5),'kinopoisk-top250'!G22," ")</f>
        <v> </v>
      </c>
    </row>
    <row r="23" customFormat="false" ht="13.8" hidden="false" customHeight="false" outlineLevel="0" collapsed="false">
      <c r="A23" s="0" t="str">
        <f aca="false">IF(AND(OR('kinopoisk-top250'!C23&lt;1970,'kinopoisk-top250'!C23&gt;1990),'kinopoisk-top250'!E23&gt;8.5),'kinopoisk-top250'!G23," ")</f>
        <v> Гай Ричи</v>
      </c>
    </row>
    <row r="24" customFormat="false" ht="13.8" hidden="false" customHeight="false" outlineLevel="0" collapsed="false">
      <c r="A24" s="0" t="str">
        <f aca="false">IF(AND(OR('kinopoisk-top250'!C24&lt;1970,'kinopoisk-top250'!C24&gt;1990),'kinopoisk-top250'!E24&gt;8.5),'kinopoisk-top250'!G24," ")</f>
        <v> </v>
      </c>
    </row>
    <row r="25" customFormat="false" ht="13.8" hidden="false" customHeight="false" outlineLevel="0" collapsed="false">
      <c r="A25" s="0" t="str">
        <f aca="false">IF(AND(OR('kinopoisk-top250'!C25&lt;1970,'kinopoisk-top250'!C25&gt;1990),'kinopoisk-top250'!E25&gt;8.5),'kinopoisk-top250'!G25," ")</f>
        <v> Леонид Гайдай</v>
      </c>
    </row>
    <row r="26" customFormat="false" ht="13.8" hidden="false" customHeight="false" outlineLevel="0" collapsed="false">
      <c r="A26" s="0" t="str">
        <f aca="false">IF(AND(OR('kinopoisk-top250'!C26&lt;1970,'kinopoisk-top250'!C26&gt;1990),'kinopoisk-top250'!E26&gt;8.5),'kinopoisk-top250'!G26," ")</f>
        <v> </v>
      </c>
    </row>
    <row r="27" customFormat="false" ht="13.8" hidden="false" customHeight="false" outlineLevel="0" collapsed="false">
      <c r="A27" s="0" t="str">
        <f aca="false">IF(AND(OR('kinopoisk-top250'!C27&lt;1970,'kinopoisk-top250'!C27&gt;1990),'kinopoisk-top250'!E27&gt;8.5),'kinopoisk-top250'!G27," ")</f>
        <v> Стивен Спилберг</v>
      </c>
    </row>
    <row r="28" customFormat="false" ht="13.8" hidden="false" customHeight="false" outlineLevel="0" collapsed="false">
      <c r="A28" s="0" t="str">
        <f aca="false">IF(AND(OR('kinopoisk-top250'!C28&lt;1970,'kinopoisk-top250'!C28&gt;1990),'kinopoisk-top250'!E28&gt;8.5),'kinopoisk-top250'!G28," ")</f>
        <v> </v>
      </c>
    </row>
    <row r="29" customFormat="false" ht="13.8" hidden="false" customHeight="false" outlineLevel="0" collapsed="false">
      <c r="A29" s="0" t="str">
        <f aca="false">IF(AND(OR('kinopoisk-top250'!C29&lt;1970,'kinopoisk-top250'!C29&gt;1990),'kinopoisk-top250'!E29&gt;8.5),'kinopoisk-top250'!G29," ")</f>
        <v> Питер Джексон</v>
      </c>
    </row>
    <row r="30" customFormat="false" ht="13.8" hidden="false" customHeight="false" outlineLevel="0" collapsed="false">
      <c r="A30" s="0" t="str">
        <f aca="false">IF(AND(OR('kinopoisk-top250'!C30&lt;1970,'kinopoisk-top250'!C30&gt;1990),'kinopoisk-top250'!E30&gt;8.5),'kinopoisk-top250'!G30," ")</f>
        <v> </v>
      </c>
    </row>
    <row r="31" customFormat="false" ht="13.8" hidden="false" customHeight="false" outlineLevel="0" collapsed="false">
      <c r="A31" s="0" t="str">
        <f aca="false">IF(AND(OR('kinopoisk-top250'!C31&lt;1970,'kinopoisk-top250'!C31&gt;1990),'kinopoisk-top250'!E31&gt;8.5),'kinopoisk-top250'!G31," ")</f>
        <v> </v>
      </c>
    </row>
    <row r="32" customFormat="false" ht="13.8" hidden="false" customHeight="false" outlineLevel="0" collapsed="false">
      <c r="A32" s="0" t="str">
        <f aca="false">IF(AND(OR('kinopoisk-top250'!C32&lt;1970,'kinopoisk-top250'!C32&gt;1990),'kinopoisk-top250'!E32&gt;8.5),'kinopoisk-top250'!G32," ")</f>
        <v> Ли Анкрич;  Эдриан Молина</v>
      </c>
    </row>
    <row r="33" customFormat="false" ht="13.8" hidden="false" customHeight="false" outlineLevel="0" collapsed="false">
      <c r="A33" s="0" t="str">
        <f aca="false">IF(AND(OR('kinopoisk-top250'!C33&lt;1970,'kinopoisk-top250'!C33&gt;1990),'kinopoisk-top250'!E33&gt;8.5),'kinopoisk-top250'!G33," ")</f>
        <v> Гай Ричи</v>
      </c>
    </row>
    <row r="34" customFormat="false" ht="13.8" hidden="false" customHeight="false" outlineLevel="0" collapsed="false">
      <c r="A34" s="0" t="str">
        <f aca="false">IF(AND(OR('kinopoisk-top250'!C34&lt;1970,'kinopoisk-top250'!C34&gt;1990),'kinopoisk-top250'!E34&gt;8.5),'kinopoisk-top250'!G34," ")</f>
        <v> Питер Джексон</v>
      </c>
    </row>
    <row r="35" customFormat="false" ht="13.8" hidden="false" customHeight="false" outlineLevel="0" collapsed="false">
      <c r="A35" s="0" t="str">
        <f aca="false">IF(AND(OR('kinopoisk-top250'!C35&lt;1970,'kinopoisk-top250'!C35&gt;1990),'kinopoisk-top250'!E35&gt;8.5),'kinopoisk-top250'!G35," ")</f>
        <v> </v>
      </c>
    </row>
    <row r="36" customFormat="false" ht="13.8" hidden="false" customHeight="false" outlineLevel="0" collapsed="false">
      <c r="A36" s="0" t="str">
        <f aca="false">IF(AND(OR('kinopoisk-top250'!C36&lt;1970,'kinopoisk-top250'!C36&gt;1990),'kinopoisk-top250'!E36&gt;8.5),'kinopoisk-top250'!G36," ")</f>
        <v> </v>
      </c>
    </row>
    <row r="37" customFormat="false" ht="13.8" hidden="false" customHeight="false" outlineLevel="0" collapsed="false">
      <c r="A37" s="0" t="str">
        <f aca="false">IF(AND(OR('kinopoisk-top250'!C37&lt;1970,'kinopoisk-top250'!C37&gt;1990),'kinopoisk-top250'!E37&gt;8.5),'kinopoisk-top250'!G37," ")</f>
        <v> </v>
      </c>
    </row>
    <row r="38" customFormat="false" ht="13.8" hidden="false" customHeight="false" outlineLevel="0" collapsed="false">
      <c r="A38" s="0" t="str">
        <f aca="false">IF(AND(OR('kinopoisk-top250'!C38&lt;1970,'kinopoisk-top250'!C38&gt;1990),'kinopoisk-top250'!E38&gt;8.5),'kinopoisk-top250'!G38," ")</f>
        <v> </v>
      </c>
    </row>
    <row r="39" customFormat="false" ht="13.8" hidden="false" customHeight="false" outlineLevel="0" collapsed="false">
      <c r="A39" s="0" t="str">
        <f aca="false">IF(AND(OR('kinopoisk-top250'!C39&lt;1970,'kinopoisk-top250'!C39&gt;1990),'kinopoisk-top250'!E39&gt;8.5),'kinopoisk-top250'!G39," ")</f>
        <v> </v>
      </c>
    </row>
    <row r="40" customFormat="false" ht="13.8" hidden="false" customHeight="false" outlineLevel="0" collapsed="false">
      <c r="A40" s="0" t="str">
        <f aca="false">IF(AND(OR('kinopoisk-top250'!C40&lt;1970,'kinopoisk-top250'!C40&gt;1990),'kinopoisk-top250'!E40&gt;8.5),'kinopoisk-top250'!G40," ")</f>
        <v> </v>
      </c>
    </row>
    <row r="41" customFormat="false" ht="13.8" hidden="false" customHeight="false" outlineLevel="0" collapsed="false">
      <c r="A41" s="0" t="str">
        <f aca="false">IF(AND(OR('kinopoisk-top250'!C41&lt;1970,'kinopoisk-top250'!C41&gt;1990),'kinopoisk-top250'!E41&gt;8.5),'kinopoisk-top250'!G41," ")</f>
        <v> </v>
      </c>
    </row>
    <row r="42" customFormat="false" ht="13.8" hidden="false" customHeight="false" outlineLevel="0" collapsed="false">
      <c r="A42" s="0" t="str">
        <f aca="false">IF(AND(OR('kinopoisk-top250'!C42&lt;1970,'kinopoisk-top250'!C42&gt;1990),'kinopoisk-top250'!E42&gt;8.5),'kinopoisk-top250'!G42," ")</f>
        <v> Сидни Люмет</v>
      </c>
    </row>
    <row r="43" customFormat="false" ht="13.8" hidden="false" customHeight="false" outlineLevel="0" collapsed="false">
      <c r="A43" s="0" t="str">
        <f aca="false">IF(AND(OR('kinopoisk-top250'!C43&lt;1970,'kinopoisk-top250'!C43&gt;1990),'kinopoisk-top250'!E43&gt;8.5),'kinopoisk-top250'!G43," ")</f>
        <v> </v>
      </c>
    </row>
    <row r="44" customFormat="false" ht="13.8" hidden="false" customHeight="false" outlineLevel="0" collapsed="false">
      <c r="A44" s="0" t="str">
        <f aca="false">IF(AND(OR('kinopoisk-top250'!C44&lt;1970,'kinopoisk-top250'!C44&gt;1990),'kinopoisk-top250'!E44&gt;8.5),'kinopoisk-top250'!G44," ")</f>
        <v> </v>
      </c>
    </row>
    <row r="45" customFormat="false" ht="13.8" hidden="false" customHeight="false" outlineLevel="0" collapsed="false">
      <c r="A45" s="0" t="str">
        <f aca="false">IF(AND(OR('kinopoisk-top250'!C45&lt;1970,'kinopoisk-top250'!C45&gt;1990),'kinopoisk-top250'!E45&gt;8.5),'kinopoisk-top250'!G45," ")</f>
        <v> </v>
      </c>
    </row>
    <row r="46" customFormat="false" ht="13.8" hidden="false" customHeight="false" outlineLevel="0" collapsed="false">
      <c r="A46" s="0" t="str">
        <f aca="false">IF(AND(OR('kinopoisk-top250'!C46&lt;1970,'kinopoisk-top250'!C46&gt;1990),'kinopoisk-top250'!E46&gt;8.5),'kinopoisk-top250'!G46," ")</f>
        <v> </v>
      </c>
    </row>
    <row r="47" customFormat="false" ht="13.8" hidden="false" customHeight="false" outlineLevel="0" collapsed="false">
      <c r="A47" s="0" t="str">
        <f aca="false">IF(AND(OR('kinopoisk-top250'!C47&lt;1970,'kinopoisk-top250'!C47&gt;1990),'kinopoisk-top250'!E47&gt;8.5),'kinopoisk-top250'!G47," ")</f>
        <v> Чарльз Чаплин</v>
      </c>
    </row>
    <row r="48" customFormat="false" ht="13.8" hidden="false" customHeight="false" outlineLevel="0" collapsed="false">
      <c r="A48" s="0" t="str">
        <f aca="false">IF(AND(OR('kinopoisk-top250'!C48&lt;1970,'kinopoisk-top250'!C48&gt;1990),'kinopoisk-top250'!E48&gt;8.5),'kinopoisk-top250'!G48," ")</f>
        <v> </v>
      </c>
    </row>
    <row r="49" customFormat="false" ht="13.8" hidden="false" customHeight="false" outlineLevel="0" collapsed="false">
      <c r="A49" s="0" t="str">
        <f aca="false">IF(AND(OR('kinopoisk-top250'!C49&lt;1970,'kinopoisk-top250'!C49&gt;1990),'kinopoisk-top250'!E49&gt;8.5),'kinopoisk-top250'!G49," ")</f>
        <v> </v>
      </c>
    </row>
    <row r="50" customFormat="false" ht="13.8" hidden="false" customHeight="false" outlineLevel="0" collapsed="false">
      <c r="A50" s="0" t="str">
        <f aca="false">IF(AND(OR('kinopoisk-top250'!C50&lt;1970,'kinopoisk-top250'!C50&gt;1990),'kinopoisk-top250'!E50&gt;8.5),'kinopoisk-top250'!G50," ")</f>
        <v> </v>
      </c>
    </row>
    <row r="51" customFormat="false" ht="13.8" hidden="false" customHeight="false" outlineLevel="0" collapsed="false">
      <c r="A51" s="0" t="str">
        <f aca="false">IF(AND(OR('kinopoisk-top250'!C51&lt;1970,'kinopoisk-top250'!C51&gt;1990),'kinopoisk-top250'!E51&gt;8.5),'kinopoisk-top250'!G51," ")</f>
        <v> </v>
      </c>
    </row>
    <row r="52" customFormat="false" ht="13.8" hidden="false" customHeight="false" outlineLevel="0" collapsed="false">
      <c r="A52" s="0" t="str">
        <f aca="false">IF(AND(OR('kinopoisk-top250'!C52&lt;1970,'kinopoisk-top250'!C52&gt;1990),'kinopoisk-top250'!E52&gt;8.5),'kinopoisk-top250'!G52," ")</f>
        <v> Серджио Леоне</v>
      </c>
    </row>
    <row r="53" customFormat="false" ht="13.8" hidden="false" customHeight="false" outlineLevel="0" collapsed="false">
      <c r="A53" s="0" t="str">
        <f aca="false">IF(AND(OR('kinopoisk-top250'!C53&lt;1970,'kinopoisk-top250'!C53&gt;1990),'kinopoisk-top250'!E53&gt;8.5),'kinopoisk-top250'!G53," ")</f>
        <v> </v>
      </c>
    </row>
    <row r="54" customFormat="false" ht="13.8" hidden="false" customHeight="false" outlineLevel="0" collapsed="false">
      <c r="A54" s="0" t="str">
        <f aca="false">IF(AND(OR('kinopoisk-top250'!C54&lt;1970,'kinopoisk-top250'!C54&gt;1990),'kinopoisk-top250'!E54&gt;8.5),'kinopoisk-top250'!G54," ")</f>
        <v> </v>
      </c>
    </row>
    <row r="55" customFormat="false" ht="13.8" hidden="false" customHeight="false" outlineLevel="0" collapsed="false">
      <c r="A55" s="0" t="str">
        <f aca="false">IF(AND(OR('kinopoisk-top250'!C55&lt;1970,'kinopoisk-top250'!C55&gt;1990),'kinopoisk-top250'!E55&gt;8.5),'kinopoisk-top250'!G55," ")</f>
        <v> </v>
      </c>
    </row>
    <row r="56" customFormat="false" ht="13.8" hidden="false" customHeight="false" outlineLevel="0" collapsed="false">
      <c r="A56" s="0" t="str">
        <f aca="false">IF(AND(OR('kinopoisk-top250'!C56&lt;1970,'kinopoisk-top250'!C56&gt;1990),'kinopoisk-top250'!E56&gt;8.5),'kinopoisk-top250'!G56," ")</f>
        <v> </v>
      </c>
    </row>
    <row r="57" customFormat="false" ht="13.8" hidden="false" customHeight="false" outlineLevel="0" collapsed="false">
      <c r="A57" s="0" t="str">
        <f aca="false">IF(AND(OR('kinopoisk-top250'!C57&lt;1970,'kinopoisk-top250'!C57&gt;1990),'kinopoisk-top250'!E57&gt;8.5),'kinopoisk-top250'!G57," ")</f>
        <v> </v>
      </c>
    </row>
    <row r="58" customFormat="false" ht="13.8" hidden="false" customHeight="false" outlineLevel="0" collapsed="false">
      <c r="A58" s="0" t="str">
        <f aca="false">IF(AND(OR('kinopoisk-top250'!C58&lt;1970,'kinopoisk-top250'!C58&gt;1990),'kinopoisk-top250'!E58&gt;8.5),'kinopoisk-top250'!G58," ")</f>
        <v> </v>
      </c>
    </row>
    <row r="59" customFormat="false" ht="13.8" hidden="false" customHeight="false" outlineLevel="0" collapsed="false">
      <c r="A59" s="0" t="str">
        <f aca="false">IF(AND(OR('kinopoisk-top250'!C59&lt;1970,'kinopoisk-top250'!C59&gt;1990),'kinopoisk-top250'!E59&gt;8.5),'kinopoisk-top250'!G59," ")</f>
        <v> </v>
      </c>
    </row>
    <row r="60" customFormat="false" ht="13.8" hidden="false" customHeight="false" outlineLevel="0" collapsed="false">
      <c r="A60" s="0" t="str">
        <f aca="false">IF(AND(OR('kinopoisk-top250'!C60&lt;1970,'kinopoisk-top250'!C60&gt;1990),'kinopoisk-top250'!E60&gt;8.5),'kinopoisk-top250'!G60," ")</f>
        <v> </v>
      </c>
    </row>
    <row r="61" customFormat="false" ht="13.8" hidden="false" customHeight="false" outlineLevel="0" collapsed="false">
      <c r="A61" s="0" t="str">
        <f aca="false">IF(AND(OR('kinopoisk-top250'!C61&lt;1970,'kinopoisk-top250'!C61&gt;1990),'kinopoisk-top250'!E61&gt;8.5),'kinopoisk-top250'!G61," ")</f>
        <v> </v>
      </c>
    </row>
    <row r="62" customFormat="false" ht="13.8" hidden="false" customHeight="false" outlineLevel="0" collapsed="false">
      <c r="A62" s="0" t="str">
        <f aca="false">IF(AND(OR('kinopoisk-top250'!C62&lt;1970,'kinopoisk-top250'!C62&gt;1990),'kinopoisk-top250'!E62&gt;8.5),'kinopoisk-top250'!G62," ")</f>
        <v> Серхио Паблос;  Карлос Мартинес Лопес</v>
      </c>
    </row>
    <row r="63" customFormat="false" ht="13.8" hidden="false" customHeight="false" outlineLevel="0" collapsed="false">
      <c r="A63" s="0" t="str">
        <f aca="false">IF(AND(OR('kinopoisk-top250'!C63&lt;1970,'kinopoisk-top250'!C63&gt;1990),'kinopoisk-top250'!E63&gt;8.5),'kinopoisk-top250'!G63," ")</f>
        <v> </v>
      </c>
    </row>
    <row r="64" customFormat="false" ht="13.8" hidden="false" customHeight="false" outlineLevel="0" collapsed="false">
      <c r="A64" s="0" t="str">
        <f aca="false">IF(AND(OR('kinopoisk-top250'!C64&lt;1970,'kinopoisk-top250'!C64&gt;1990),'kinopoisk-top250'!E64&gt;8.5),'kinopoisk-top250'!G64," ")</f>
        <v> </v>
      </c>
    </row>
    <row r="65" customFormat="false" ht="13.8" hidden="false" customHeight="false" outlineLevel="0" collapsed="false">
      <c r="A65" s="0" t="str">
        <f aca="false">IF(AND(OR('kinopoisk-top250'!C65&lt;1970,'kinopoisk-top250'!C65&gt;1990),'kinopoisk-top250'!E65&gt;8.5),'kinopoisk-top250'!G65," ")</f>
        <v> </v>
      </c>
    </row>
    <row r="66" customFormat="false" ht="13.8" hidden="false" customHeight="false" outlineLevel="0" collapsed="false">
      <c r="A66" s="0" t="str">
        <f aca="false">IF(AND(OR('kinopoisk-top250'!C66&lt;1970,'kinopoisk-top250'!C66&gt;1990),'kinopoisk-top250'!E66&gt;8.5),'kinopoisk-top250'!G66," ")</f>
        <v> </v>
      </c>
    </row>
    <row r="67" customFormat="false" ht="13.8" hidden="false" customHeight="false" outlineLevel="0" collapsed="false">
      <c r="A67" s="0" t="str">
        <f aca="false">IF(AND(OR('kinopoisk-top250'!C67&lt;1970,'kinopoisk-top250'!C67&gt;1990),'kinopoisk-top250'!E67&gt;8.5),'kinopoisk-top250'!G67," ")</f>
        <v> </v>
      </c>
    </row>
    <row r="68" customFormat="false" ht="13.8" hidden="false" customHeight="false" outlineLevel="0" collapsed="false">
      <c r="A68" s="0" t="str">
        <f aca="false">IF(AND(OR('kinopoisk-top250'!C68&lt;1970,'kinopoisk-top250'!C68&gt;1990),'kinopoisk-top250'!E68&gt;8.5),'kinopoisk-top250'!G68," ")</f>
        <v> </v>
      </c>
    </row>
    <row r="69" customFormat="false" ht="13.8" hidden="false" customHeight="false" outlineLevel="0" collapsed="false">
      <c r="A69" s="0" t="str">
        <f aca="false">IF(AND(OR('kinopoisk-top250'!C69&lt;1970,'kinopoisk-top250'!C69&gt;1990),'kinopoisk-top250'!E69&gt;8.5),'kinopoisk-top250'!G69," ")</f>
        <v> Гай Ричи</v>
      </c>
    </row>
    <row r="70" customFormat="false" ht="13.8" hidden="false" customHeight="false" outlineLevel="0" collapsed="false">
      <c r="A70" s="0" t="str">
        <f aca="false">IF(AND(OR('kinopoisk-top250'!C70&lt;1970,'kinopoisk-top250'!C70&gt;1990),'kinopoisk-top250'!E70&gt;8.5),'kinopoisk-top250'!G70," ")</f>
        <v> </v>
      </c>
    </row>
    <row r="71" customFormat="false" ht="13.8" hidden="false" customHeight="false" outlineLevel="0" collapsed="false">
      <c r="A71" s="0" t="str">
        <f aca="false">IF(AND(OR('kinopoisk-top250'!C71&lt;1970,'kinopoisk-top250'!C71&gt;1990),'kinopoisk-top250'!E71&gt;8.5),'kinopoisk-top250'!G71," ")</f>
        <v> </v>
      </c>
    </row>
    <row r="72" customFormat="false" ht="13.8" hidden="false" customHeight="false" outlineLevel="0" collapsed="false">
      <c r="A72" s="0" t="str">
        <f aca="false">IF(AND(OR('kinopoisk-top250'!C72&lt;1970,'kinopoisk-top250'!C72&gt;1990),'kinopoisk-top250'!E72&gt;8.5),'kinopoisk-top250'!G72," ")</f>
        <v> </v>
      </c>
    </row>
    <row r="73" customFormat="false" ht="13.8" hidden="false" customHeight="false" outlineLevel="0" collapsed="false">
      <c r="A73" s="0" t="str">
        <f aca="false">IF(AND(OR('kinopoisk-top250'!C73&lt;1970,'kinopoisk-top250'!C73&gt;1990),'kinopoisk-top250'!E73&gt;8.5),'kinopoisk-top250'!G73," ")</f>
        <v> </v>
      </c>
    </row>
    <row r="74" customFormat="false" ht="13.8" hidden="false" customHeight="false" outlineLevel="0" collapsed="false">
      <c r="A74" s="0" t="str">
        <f aca="false">IF(AND(OR('kinopoisk-top250'!C74&lt;1970,'kinopoisk-top250'!C74&gt;1990),'kinopoisk-top250'!E74&gt;8.5),'kinopoisk-top250'!G74," ")</f>
        <v> </v>
      </c>
    </row>
    <row r="75" customFormat="false" ht="13.8" hidden="false" customHeight="false" outlineLevel="0" collapsed="false">
      <c r="A75" s="0" t="str">
        <f aca="false">IF(AND(OR('kinopoisk-top250'!C75&lt;1970,'kinopoisk-top250'!C75&gt;1990),'kinopoisk-top250'!E75&gt;8.5),'kinopoisk-top250'!G75," ")</f>
        <v> </v>
      </c>
    </row>
    <row r="76" customFormat="false" ht="13.8" hidden="false" customHeight="false" outlineLevel="0" collapsed="false">
      <c r="A76" s="0" t="str">
        <f aca="false">IF(AND(OR('kinopoisk-top250'!C76&lt;1970,'kinopoisk-top250'!C76&gt;1990),'kinopoisk-top250'!E76&gt;8.5),'kinopoisk-top250'!G76," ")</f>
        <v> </v>
      </c>
    </row>
    <row r="77" customFormat="false" ht="13.8" hidden="false" customHeight="false" outlineLevel="0" collapsed="false">
      <c r="A77" s="0" t="str">
        <f aca="false">IF(AND(OR('kinopoisk-top250'!C77&lt;1970,'kinopoisk-top250'!C77&gt;1990),'kinopoisk-top250'!E77&gt;8.5),'kinopoisk-top250'!G77," ")</f>
        <v> </v>
      </c>
    </row>
    <row r="78" customFormat="false" ht="13.8" hidden="false" customHeight="false" outlineLevel="0" collapsed="false">
      <c r="A78" s="0" t="str">
        <f aca="false">IF(AND(OR('kinopoisk-top250'!C78&lt;1970,'kinopoisk-top250'!C78&gt;1990),'kinopoisk-top250'!E78&gt;8.5),'kinopoisk-top250'!G78," ")</f>
        <v> </v>
      </c>
    </row>
    <row r="79" customFormat="false" ht="13.8" hidden="false" customHeight="false" outlineLevel="0" collapsed="false">
      <c r="A79" s="0" t="str">
        <f aca="false">IF(AND(OR('kinopoisk-top250'!C79&lt;1970,'kinopoisk-top250'!C79&gt;1990),'kinopoisk-top250'!E79&gt;8.5),'kinopoisk-top250'!G79," ")</f>
        <v> </v>
      </c>
    </row>
    <row r="80" customFormat="false" ht="13.8" hidden="false" customHeight="false" outlineLevel="0" collapsed="false">
      <c r="A80" s="0" t="str">
        <f aca="false">IF(AND(OR('kinopoisk-top250'!C80&lt;1970,'kinopoisk-top250'!C80&gt;1990),'kinopoisk-top250'!E80&gt;8.5),'kinopoisk-top250'!G80," ")</f>
        <v> </v>
      </c>
    </row>
    <row r="81" customFormat="false" ht="13.8" hidden="false" customHeight="false" outlineLevel="0" collapsed="false">
      <c r="A81" s="0" t="str">
        <f aca="false">IF(AND(OR('kinopoisk-top250'!C81&lt;1970,'kinopoisk-top250'!C81&gt;1990),'kinopoisk-top250'!E81&gt;8.5),'kinopoisk-top250'!G81," ")</f>
        <v> </v>
      </c>
    </row>
    <row r="82" customFormat="false" ht="13.8" hidden="false" customHeight="false" outlineLevel="0" collapsed="false">
      <c r="A82" s="0" t="str">
        <f aca="false">IF(AND(OR('kinopoisk-top250'!C82&lt;1970,'kinopoisk-top250'!C82&gt;1990),'kinopoisk-top250'!E82&gt;8.5),'kinopoisk-top250'!G82," ")</f>
        <v> </v>
      </c>
    </row>
    <row r="83" customFormat="false" ht="13.8" hidden="false" customHeight="false" outlineLevel="0" collapsed="false">
      <c r="A83" s="0" t="str">
        <f aca="false">IF(AND(OR('kinopoisk-top250'!C83&lt;1970,'kinopoisk-top250'!C83&gt;1990),'kinopoisk-top250'!E83&gt;8.5),'kinopoisk-top250'!G83," ")</f>
        <v> </v>
      </c>
    </row>
    <row r="84" customFormat="false" ht="13.8" hidden="false" customHeight="false" outlineLevel="0" collapsed="false">
      <c r="A84" s="0" t="str">
        <f aca="false">IF(AND(OR('kinopoisk-top250'!C84&lt;1970,'kinopoisk-top250'!C84&gt;1990),'kinopoisk-top250'!E84&gt;8.5),'kinopoisk-top250'!G84," ")</f>
        <v> </v>
      </c>
    </row>
    <row r="85" customFormat="false" ht="13.8" hidden="false" customHeight="false" outlineLevel="0" collapsed="false">
      <c r="A85" s="0" t="str">
        <f aca="false">IF(AND(OR('kinopoisk-top250'!C85&lt;1970,'kinopoisk-top250'!C85&gt;1990),'kinopoisk-top250'!E85&gt;8.5),'kinopoisk-top250'!G85," ")</f>
        <v> </v>
      </c>
    </row>
    <row r="86" customFormat="false" ht="13.8" hidden="false" customHeight="false" outlineLevel="0" collapsed="false">
      <c r="A86" s="0" t="str">
        <f aca="false">IF(AND(OR('kinopoisk-top250'!C86&lt;1970,'kinopoisk-top250'!C86&gt;1990),'kinopoisk-top250'!E86&gt;8.5),'kinopoisk-top250'!G86," ")</f>
        <v> </v>
      </c>
    </row>
    <row r="87" customFormat="false" ht="13.8" hidden="false" customHeight="false" outlineLevel="0" collapsed="false">
      <c r="A87" s="0" t="str">
        <f aca="false">IF(AND(OR('kinopoisk-top250'!C87&lt;1970,'kinopoisk-top250'!C87&gt;1990),'kinopoisk-top250'!E87&gt;8.5),'kinopoisk-top250'!G87," ")</f>
        <v> </v>
      </c>
    </row>
    <row r="88" customFormat="false" ht="13.8" hidden="false" customHeight="false" outlineLevel="0" collapsed="false">
      <c r="A88" s="0" t="str">
        <f aca="false">IF(AND(OR('kinopoisk-top250'!C88&lt;1970,'kinopoisk-top250'!C88&gt;1990),'kinopoisk-top250'!E88&gt;8.5),'kinopoisk-top250'!G88," ")</f>
        <v> </v>
      </c>
    </row>
    <row r="89" customFormat="false" ht="13.8" hidden="false" customHeight="false" outlineLevel="0" collapsed="false">
      <c r="A89" s="0" t="str">
        <f aca="false">IF(AND(OR('kinopoisk-top250'!C89&lt;1970,'kinopoisk-top250'!C89&gt;1990),'kinopoisk-top250'!E89&gt;8.5),'kinopoisk-top250'!G89," ")</f>
        <v> </v>
      </c>
    </row>
    <row r="90" customFormat="false" ht="13.8" hidden="false" customHeight="false" outlineLevel="0" collapsed="false">
      <c r="A90" s="0" t="str">
        <f aca="false">IF(AND(OR('kinopoisk-top250'!C90&lt;1970,'kinopoisk-top250'!C90&gt;1990),'kinopoisk-top250'!E90&gt;8.5),'kinopoisk-top250'!G90," ")</f>
        <v> </v>
      </c>
    </row>
    <row r="91" customFormat="false" ht="13.8" hidden="false" customHeight="false" outlineLevel="0" collapsed="false">
      <c r="A91" s="0" t="str">
        <f aca="false">IF(AND(OR('kinopoisk-top250'!C91&lt;1970,'kinopoisk-top250'!C91&gt;1990),'kinopoisk-top250'!E91&gt;8.5),'kinopoisk-top250'!G91," ")</f>
        <v> </v>
      </c>
    </row>
    <row r="92" customFormat="false" ht="13.8" hidden="false" customHeight="false" outlineLevel="0" collapsed="false">
      <c r="A92" s="0" t="str">
        <f aca="false">IF(AND(OR('kinopoisk-top250'!C92&lt;1970,'kinopoisk-top250'!C92&gt;1990),'kinopoisk-top250'!E92&gt;8.5),'kinopoisk-top250'!G92," ")</f>
        <v> </v>
      </c>
    </row>
    <row r="93" customFormat="false" ht="13.8" hidden="false" customHeight="false" outlineLevel="0" collapsed="false">
      <c r="A93" s="0" t="str">
        <f aca="false">IF(AND(OR('kinopoisk-top250'!C93&lt;1970,'kinopoisk-top250'!C93&gt;1990),'kinopoisk-top250'!E93&gt;8.5),'kinopoisk-top250'!G93," ")</f>
        <v> </v>
      </c>
    </row>
    <row r="94" customFormat="false" ht="13.8" hidden="false" customHeight="false" outlineLevel="0" collapsed="false">
      <c r="A94" s="0" t="str">
        <f aca="false">IF(AND(OR('kinopoisk-top250'!C94&lt;1970,'kinopoisk-top250'!C94&gt;1990),'kinopoisk-top250'!E94&gt;8.5),'kinopoisk-top250'!G94," ")</f>
        <v> </v>
      </c>
    </row>
    <row r="95" customFormat="false" ht="13.8" hidden="false" customHeight="false" outlineLevel="0" collapsed="false">
      <c r="A95" s="0" t="str">
        <f aca="false">IF(AND(OR('kinopoisk-top250'!C95&lt;1970,'kinopoisk-top250'!C95&gt;1990),'kinopoisk-top250'!E95&gt;8.5),'kinopoisk-top250'!G95," ")</f>
        <v> </v>
      </c>
    </row>
    <row r="96" customFormat="false" ht="13.8" hidden="false" customHeight="false" outlineLevel="0" collapsed="false">
      <c r="A96" s="0" t="str">
        <f aca="false">IF(AND(OR('kinopoisk-top250'!C96&lt;1970,'kinopoisk-top250'!C96&gt;1990),'kinopoisk-top250'!E96&gt;8.5),'kinopoisk-top250'!G96," ")</f>
        <v> </v>
      </c>
    </row>
    <row r="97" customFormat="false" ht="13.8" hidden="false" customHeight="false" outlineLevel="0" collapsed="false">
      <c r="A97" s="0" t="str">
        <f aca="false">IF(AND(OR('kinopoisk-top250'!C97&lt;1970,'kinopoisk-top250'!C97&gt;1990),'kinopoisk-top250'!E97&gt;8.5),'kinopoisk-top250'!G97," ")</f>
        <v> </v>
      </c>
    </row>
    <row r="98" customFormat="false" ht="13.8" hidden="false" customHeight="false" outlineLevel="0" collapsed="false">
      <c r="A98" s="0" t="str">
        <f aca="false">IF(AND(OR('kinopoisk-top250'!C98&lt;1970,'kinopoisk-top250'!C98&gt;1990),'kinopoisk-top250'!E98&gt;8.5),'kinopoisk-top250'!G98," ")</f>
        <v> </v>
      </c>
    </row>
    <row r="99" customFormat="false" ht="13.8" hidden="false" customHeight="false" outlineLevel="0" collapsed="false">
      <c r="A99" s="0" t="str">
        <f aca="false">IF(AND(OR('kinopoisk-top250'!C99&lt;1970,'kinopoisk-top250'!C99&gt;1990),'kinopoisk-top250'!E99&gt;8.5),'kinopoisk-top250'!G99," ")</f>
        <v> </v>
      </c>
    </row>
    <row r="100" customFormat="false" ht="13.8" hidden="false" customHeight="false" outlineLevel="0" collapsed="false">
      <c r="A100" s="0" t="str">
        <f aca="false">IF(AND(OR('kinopoisk-top250'!C100&lt;1970,'kinopoisk-top250'!C100&gt;1990),'kinopoisk-top250'!E100&gt;8.5),'kinopoisk-top250'!G100," ")</f>
        <v> </v>
      </c>
    </row>
    <row r="101" customFormat="false" ht="13.8" hidden="false" customHeight="false" outlineLevel="0" collapsed="false">
      <c r="A101" s="0" t="str">
        <f aca="false">IF(AND(OR('kinopoisk-top250'!C101&lt;1970,'kinopoisk-top250'!C101&gt;1990),'kinopoisk-top250'!E101&gt;8.5),'kinopoisk-top250'!G101," ")</f>
        <v> </v>
      </c>
    </row>
    <row r="102" customFormat="false" ht="13.8" hidden="false" customHeight="false" outlineLevel="0" collapsed="false">
      <c r="A102" s="0" t="str">
        <f aca="false">IF(AND(OR('kinopoisk-top250'!C102&lt;1970,'kinopoisk-top250'!C102&gt;1990),'kinopoisk-top250'!E102&gt;8.5),'kinopoisk-top250'!G102," ")</f>
        <v> </v>
      </c>
    </row>
    <row r="103" customFormat="false" ht="13.8" hidden="false" customHeight="false" outlineLevel="0" collapsed="false">
      <c r="A103" s="0" t="str">
        <f aca="false">IF(AND(OR('kinopoisk-top250'!C103&lt;1970,'kinopoisk-top250'!C103&gt;1990),'kinopoisk-top250'!E103&gt;8.5),'kinopoisk-top250'!G103," ")</f>
        <v> </v>
      </c>
    </row>
    <row r="104" customFormat="false" ht="13.8" hidden="false" customHeight="false" outlineLevel="0" collapsed="false">
      <c r="A104" s="0" t="str">
        <f aca="false">IF(AND(OR('kinopoisk-top250'!C104&lt;1970,'kinopoisk-top250'!C104&gt;1990),'kinopoisk-top250'!E104&gt;8.5),'kinopoisk-top250'!G104," ")</f>
        <v> </v>
      </c>
    </row>
    <row r="105" customFormat="false" ht="13.8" hidden="false" customHeight="false" outlineLevel="0" collapsed="false">
      <c r="A105" s="0" t="str">
        <f aca="false">IF(AND(OR('kinopoisk-top250'!C105&lt;1970,'kinopoisk-top250'!C105&gt;1990),'kinopoisk-top250'!E105&gt;8.5),'kinopoisk-top250'!G105," ")</f>
        <v> </v>
      </c>
    </row>
    <row r="106" customFormat="false" ht="13.8" hidden="false" customHeight="false" outlineLevel="0" collapsed="false">
      <c r="A106" s="0" t="str">
        <f aca="false">IF(AND(OR('kinopoisk-top250'!C106&lt;1970,'kinopoisk-top250'!C106&gt;1990),'kinopoisk-top250'!E106&gt;8.5),'kinopoisk-top250'!G106," ")</f>
        <v> </v>
      </c>
    </row>
    <row r="107" customFormat="false" ht="13.8" hidden="false" customHeight="false" outlineLevel="0" collapsed="false">
      <c r="A107" s="0" t="str">
        <f aca="false">IF(AND(OR('kinopoisk-top250'!C107&lt;1970,'kinopoisk-top250'!C107&gt;1990),'kinopoisk-top250'!E107&gt;8.5),'kinopoisk-top250'!G107," ")</f>
        <v> </v>
      </c>
    </row>
    <row r="108" customFormat="false" ht="13.8" hidden="false" customHeight="false" outlineLevel="0" collapsed="false">
      <c r="A108" s="0" t="str">
        <f aca="false">IF(AND(OR('kinopoisk-top250'!C108&lt;1970,'kinopoisk-top250'!C108&gt;1990),'kinopoisk-top250'!E108&gt;8.5),'kinopoisk-top250'!G108," ")</f>
        <v> </v>
      </c>
    </row>
    <row r="109" customFormat="false" ht="13.8" hidden="false" customHeight="false" outlineLevel="0" collapsed="false">
      <c r="A109" s="0" t="str">
        <f aca="false">IF(AND(OR('kinopoisk-top250'!C109&lt;1970,'kinopoisk-top250'!C109&gt;1990),'kinopoisk-top250'!E109&gt;8.5),'kinopoisk-top250'!G109," ")</f>
        <v> </v>
      </c>
    </row>
    <row r="110" customFormat="false" ht="13.8" hidden="false" customHeight="false" outlineLevel="0" collapsed="false">
      <c r="A110" s="0" t="str">
        <f aca="false">IF(AND(OR('kinopoisk-top250'!C110&lt;1970,'kinopoisk-top250'!C110&gt;1990),'kinopoisk-top250'!E110&gt;8.5),'kinopoisk-top250'!G110," ")</f>
        <v> </v>
      </c>
    </row>
    <row r="111" customFormat="false" ht="13.8" hidden="false" customHeight="false" outlineLevel="0" collapsed="false">
      <c r="A111" s="0" t="str">
        <f aca="false">IF(AND(OR('kinopoisk-top250'!C111&lt;1970,'kinopoisk-top250'!C111&gt;1990),'kinopoisk-top250'!E111&gt;8.5),'kinopoisk-top250'!G111," ")</f>
        <v> </v>
      </c>
    </row>
    <row r="112" customFormat="false" ht="13.8" hidden="false" customHeight="false" outlineLevel="0" collapsed="false">
      <c r="A112" s="0" t="str">
        <f aca="false">IF(AND(OR('kinopoisk-top250'!C112&lt;1970,'kinopoisk-top250'!C112&gt;1990),'kinopoisk-top250'!E112&gt;8.5),'kinopoisk-top250'!G112," ")</f>
        <v> </v>
      </c>
    </row>
    <row r="113" customFormat="false" ht="13.8" hidden="false" customHeight="false" outlineLevel="0" collapsed="false">
      <c r="A113" s="0" t="str">
        <f aca="false">IF(AND(OR('kinopoisk-top250'!C113&lt;1970,'kinopoisk-top250'!C113&gt;1990),'kinopoisk-top250'!E113&gt;8.5),'kinopoisk-top250'!G113," ")</f>
        <v> </v>
      </c>
    </row>
    <row r="114" customFormat="false" ht="13.8" hidden="false" customHeight="false" outlineLevel="0" collapsed="false">
      <c r="A114" s="0" t="str">
        <f aca="false">IF(AND(OR('kinopoisk-top250'!C114&lt;1970,'kinopoisk-top250'!C114&gt;1990),'kinopoisk-top250'!E114&gt;8.5),'kinopoisk-top250'!G114," ")</f>
        <v> </v>
      </c>
    </row>
    <row r="115" customFormat="false" ht="13.8" hidden="false" customHeight="false" outlineLevel="0" collapsed="false">
      <c r="A115" s="0" t="str">
        <f aca="false">IF(AND(OR('kinopoisk-top250'!C115&lt;1970,'kinopoisk-top250'!C115&gt;1990),'kinopoisk-top250'!E115&gt;8.5),'kinopoisk-top250'!G115," ")</f>
        <v> </v>
      </c>
    </row>
    <row r="116" customFormat="false" ht="13.8" hidden="false" customHeight="false" outlineLevel="0" collapsed="false">
      <c r="A116" s="0" t="str">
        <f aca="false">IF(AND(OR('kinopoisk-top250'!C116&lt;1970,'kinopoisk-top250'!C116&gt;1990),'kinopoisk-top250'!E116&gt;8.5),'kinopoisk-top250'!G116," ")</f>
        <v> </v>
      </c>
    </row>
    <row r="117" customFormat="false" ht="13.8" hidden="false" customHeight="false" outlineLevel="0" collapsed="false">
      <c r="A117" s="0" t="str">
        <f aca="false">IF(AND(OR('kinopoisk-top250'!C117&lt;1970,'kinopoisk-top250'!C117&gt;1990),'kinopoisk-top250'!E117&gt;8.5),'kinopoisk-top250'!G117," ")</f>
        <v> </v>
      </c>
    </row>
    <row r="118" customFormat="false" ht="13.8" hidden="false" customHeight="false" outlineLevel="0" collapsed="false">
      <c r="A118" s="0" t="str">
        <f aca="false">IF(AND(OR('kinopoisk-top250'!C118&lt;1970,'kinopoisk-top250'!C118&gt;1990),'kinopoisk-top250'!E118&gt;8.5),'kinopoisk-top250'!G118," ")</f>
        <v> </v>
      </c>
    </row>
    <row r="119" customFormat="false" ht="13.8" hidden="false" customHeight="false" outlineLevel="0" collapsed="false">
      <c r="A119" s="0" t="str">
        <f aca="false">IF(AND(OR('kinopoisk-top250'!C119&lt;1970,'kinopoisk-top250'!C119&gt;1990),'kinopoisk-top250'!E119&gt;8.5),'kinopoisk-top250'!G119," ")</f>
        <v> </v>
      </c>
    </row>
    <row r="120" customFormat="false" ht="13.8" hidden="false" customHeight="false" outlineLevel="0" collapsed="false">
      <c r="A120" s="0" t="str">
        <f aca="false">IF(AND(OR('kinopoisk-top250'!C120&lt;1970,'kinopoisk-top250'!C120&gt;1990),'kinopoisk-top250'!E120&gt;8.5),'kinopoisk-top250'!G120," ")</f>
        <v> </v>
      </c>
    </row>
    <row r="121" customFormat="false" ht="13.8" hidden="false" customHeight="false" outlineLevel="0" collapsed="false">
      <c r="A121" s="0" t="str">
        <f aca="false">IF(AND(OR('kinopoisk-top250'!C121&lt;1970,'kinopoisk-top250'!C121&gt;1990),'kinopoisk-top250'!E121&gt;8.5),'kinopoisk-top250'!G121," ")</f>
        <v> </v>
      </c>
    </row>
    <row r="122" customFormat="false" ht="13.8" hidden="false" customHeight="false" outlineLevel="0" collapsed="false">
      <c r="A122" s="0" t="str">
        <f aca="false">IF(AND(OR('kinopoisk-top250'!C122&lt;1970,'kinopoisk-top250'!C122&gt;1990),'kinopoisk-top250'!E122&gt;8.5),'kinopoisk-top250'!G122," ")</f>
        <v> </v>
      </c>
    </row>
    <row r="123" customFormat="false" ht="13.8" hidden="false" customHeight="false" outlineLevel="0" collapsed="false">
      <c r="A123" s="0" t="str">
        <f aca="false">IF(AND(OR('kinopoisk-top250'!C123&lt;1970,'kinopoisk-top250'!C123&gt;1990),'kinopoisk-top250'!E123&gt;8.5),'kinopoisk-top250'!G123," ")</f>
        <v> </v>
      </c>
    </row>
    <row r="124" customFormat="false" ht="13.8" hidden="false" customHeight="false" outlineLevel="0" collapsed="false">
      <c r="A124" s="0" t="str">
        <f aca="false">IF(AND(OR('kinopoisk-top250'!C124&lt;1970,'kinopoisk-top250'!C124&gt;1990),'kinopoisk-top250'!E124&gt;8.5),'kinopoisk-top250'!G124," ")</f>
        <v> </v>
      </c>
    </row>
    <row r="125" customFormat="false" ht="13.8" hidden="false" customHeight="false" outlineLevel="0" collapsed="false">
      <c r="A125" s="0" t="str">
        <f aca="false">IF(AND(OR('kinopoisk-top250'!C125&lt;1970,'kinopoisk-top250'!C125&gt;1990),'kinopoisk-top250'!E125&gt;8.5),'kinopoisk-top250'!G125," ")</f>
        <v> </v>
      </c>
    </row>
    <row r="126" customFormat="false" ht="13.8" hidden="false" customHeight="false" outlineLevel="0" collapsed="false">
      <c r="A126" s="0" t="str">
        <f aca="false">IF(AND(OR('kinopoisk-top250'!C126&lt;1970,'kinopoisk-top250'!C126&gt;1990),'kinopoisk-top250'!E126&gt;8.5),'kinopoisk-top250'!G126," ")</f>
        <v> </v>
      </c>
    </row>
    <row r="127" customFormat="false" ht="13.8" hidden="false" customHeight="false" outlineLevel="0" collapsed="false">
      <c r="A127" s="0" t="str">
        <f aca="false">IF(AND(OR('kinopoisk-top250'!C127&lt;1970,'kinopoisk-top250'!C127&gt;1990),'kinopoisk-top250'!E127&gt;8.5),'kinopoisk-top250'!G127," ")</f>
        <v> </v>
      </c>
    </row>
    <row r="128" customFormat="false" ht="13.8" hidden="false" customHeight="false" outlineLevel="0" collapsed="false">
      <c r="A128" s="0" t="str">
        <f aca="false">IF(AND(OR('kinopoisk-top250'!C128&lt;1970,'kinopoisk-top250'!C128&gt;1990),'kinopoisk-top250'!E128&gt;8.5),'kinopoisk-top250'!G128," ")</f>
        <v> </v>
      </c>
    </row>
    <row r="129" customFormat="false" ht="13.8" hidden="false" customHeight="false" outlineLevel="0" collapsed="false">
      <c r="A129" s="0" t="str">
        <f aca="false">IF(AND(OR('kinopoisk-top250'!C129&lt;1970,'kinopoisk-top250'!C129&gt;1990),'kinopoisk-top250'!E129&gt;8.5),'kinopoisk-top250'!G129," ")</f>
        <v> </v>
      </c>
    </row>
    <row r="130" customFormat="false" ht="13.8" hidden="false" customHeight="false" outlineLevel="0" collapsed="false">
      <c r="A130" s="0" t="str">
        <f aca="false">IF(AND(OR('kinopoisk-top250'!C130&lt;1970,'kinopoisk-top250'!C130&gt;1990),'kinopoisk-top250'!E130&gt;8.5),'kinopoisk-top250'!G130," ")</f>
        <v> </v>
      </c>
    </row>
    <row r="131" customFormat="false" ht="13.8" hidden="false" customHeight="false" outlineLevel="0" collapsed="false">
      <c r="A131" s="0" t="str">
        <f aca="false">IF(AND(OR('kinopoisk-top250'!C131&lt;1970,'kinopoisk-top250'!C131&gt;1990),'kinopoisk-top250'!E131&gt;8.5),'kinopoisk-top250'!G131," ")</f>
        <v> </v>
      </c>
    </row>
    <row r="132" customFormat="false" ht="13.8" hidden="false" customHeight="false" outlineLevel="0" collapsed="false">
      <c r="A132" s="0" t="str">
        <f aca="false">IF(AND(OR('kinopoisk-top250'!C132&lt;1970,'kinopoisk-top250'!C132&gt;1990),'kinopoisk-top250'!E132&gt;8.5),'kinopoisk-top250'!G132," ")</f>
        <v> </v>
      </c>
    </row>
    <row r="133" customFormat="false" ht="13.8" hidden="false" customHeight="false" outlineLevel="0" collapsed="false">
      <c r="A133" s="0" t="str">
        <f aca="false">IF(AND(OR('kinopoisk-top250'!C133&lt;1970,'kinopoisk-top250'!C133&gt;1990),'kinopoisk-top250'!E133&gt;8.5),'kinopoisk-top250'!G133," ")</f>
        <v> </v>
      </c>
    </row>
    <row r="134" customFormat="false" ht="13.8" hidden="false" customHeight="false" outlineLevel="0" collapsed="false">
      <c r="A134" s="0" t="str">
        <f aca="false">IF(AND(OR('kinopoisk-top250'!C134&lt;1970,'kinopoisk-top250'!C134&gt;1990),'kinopoisk-top250'!E134&gt;8.5),'kinopoisk-top250'!G134," ")</f>
        <v> </v>
      </c>
    </row>
    <row r="135" customFormat="false" ht="13.8" hidden="false" customHeight="false" outlineLevel="0" collapsed="false">
      <c r="A135" s="0" t="str">
        <f aca="false">IF(AND(OR('kinopoisk-top250'!C135&lt;1970,'kinopoisk-top250'!C135&gt;1990),'kinopoisk-top250'!E135&gt;8.5),'kinopoisk-top250'!G135," ")</f>
        <v> </v>
      </c>
    </row>
    <row r="136" customFormat="false" ht="13.8" hidden="false" customHeight="false" outlineLevel="0" collapsed="false">
      <c r="A136" s="0" t="str">
        <f aca="false">IF(AND(OR('kinopoisk-top250'!C136&lt;1970,'kinopoisk-top250'!C136&gt;1990),'kinopoisk-top250'!E136&gt;8.5),'kinopoisk-top250'!G136," ")</f>
        <v> </v>
      </c>
    </row>
    <row r="137" customFormat="false" ht="13.8" hidden="false" customHeight="false" outlineLevel="0" collapsed="false">
      <c r="A137" s="0" t="str">
        <f aca="false">IF(AND(OR('kinopoisk-top250'!C137&lt;1970,'kinopoisk-top250'!C137&gt;1990),'kinopoisk-top250'!E137&gt;8.5),'kinopoisk-top250'!G137," ")</f>
        <v> </v>
      </c>
    </row>
    <row r="138" customFormat="false" ht="13.8" hidden="false" customHeight="false" outlineLevel="0" collapsed="false">
      <c r="A138" s="0" t="str">
        <f aca="false">IF(AND(OR('kinopoisk-top250'!C138&lt;1970,'kinopoisk-top250'!C138&gt;1990),'kinopoisk-top250'!E138&gt;8.5),'kinopoisk-top250'!G138," ")</f>
        <v> </v>
      </c>
    </row>
    <row r="139" customFormat="false" ht="13.8" hidden="false" customHeight="false" outlineLevel="0" collapsed="false">
      <c r="A139" s="0" t="str">
        <f aca="false">IF(AND(OR('kinopoisk-top250'!C139&lt;1970,'kinopoisk-top250'!C139&gt;1990),'kinopoisk-top250'!E139&gt;8.5),'kinopoisk-top250'!G139," ")</f>
        <v> </v>
      </c>
    </row>
    <row r="140" customFormat="false" ht="13.8" hidden="false" customHeight="false" outlineLevel="0" collapsed="false">
      <c r="A140" s="0" t="str">
        <f aca="false">IF(AND(OR('kinopoisk-top250'!C140&lt;1970,'kinopoisk-top250'!C140&gt;1990),'kinopoisk-top250'!E140&gt;8.5),'kinopoisk-top250'!G140," ")</f>
        <v> </v>
      </c>
    </row>
    <row r="141" customFormat="false" ht="13.8" hidden="false" customHeight="false" outlineLevel="0" collapsed="false">
      <c r="A141" s="0" t="str">
        <f aca="false">IF(AND(OR('kinopoisk-top250'!C141&lt;1970,'kinopoisk-top250'!C141&gt;1990),'kinopoisk-top250'!E141&gt;8.5),'kinopoisk-top250'!G141," ")</f>
        <v> </v>
      </c>
    </row>
    <row r="142" customFormat="false" ht="13.8" hidden="false" customHeight="false" outlineLevel="0" collapsed="false">
      <c r="A142" s="0" t="str">
        <f aca="false">IF(AND(OR('kinopoisk-top250'!C142&lt;1970,'kinopoisk-top250'!C142&gt;1990),'kinopoisk-top250'!E142&gt;8.5),'kinopoisk-top250'!G142," ")</f>
        <v> </v>
      </c>
    </row>
    <row r="143" customFormat="false" ht="13.8" hidden="false" customHeight="false" outlineLevel="0" collapsed="false">
      <c r="A143" s="0" t="str">
        <f aca="false">IF(AND(OR('kinopoisk-top250'!C143&lt;1970,'kinopoisk-top250'!C143&gt;1990),'kinopoisk-top250'!E143&gt;8.5),'kinopoisk-top250'!G143," ")</f>
        <v> </v>
      </c>
    </row>
    <row r="144" customFormat="false" ht="13.8" hidden="false" customHeight="false" outlineLevel="0" collapsed="false">
      <c r="A144" s="0" t="str">
        <f aca="false">IF(AND(OR('kinopoisk-top250'!C144&lt;1970,'kinopoisk-top250'!C144&gt;1990),'kinopoisk-top250'!E144&gt;8.5),'kinopoisk-top250'!G144," ")</f>
        <v> </v>
      </c>
    </row>
    <row r="145" customFormat="false" ht="13.8" hidden="false" customHeight="false" outlineLevel="0" collapsed="false">
      <c r="A145" s="0" t="str">
        <f aca="false">IF(AND(OR('kinopoisk-top250'!C145&lt;1970,'kinopoisk-top250'!C145&gt;1990),'kinopoisk-top250'!E145&gt;8.5),'kinopoisk-top250'!G145," ")</f>
        <v> </v>
      </c>
    </row>
    <row r="146" customFormat="false" ht="13.8" hidden="false" customHeight="false" outlineLevel="0" collapsed="false">
      <c r="A146" s="0" t="str">
        <f aca="false">IF(AND(OR('kinopoisk-top250'!C146&lt;1970,'kinopoisk-top250'!C146&gt;1990),'kinopoisk-top250'!E146&gt;8.5),'kinopoisk-top250'!G146," ")</f>
        <v> </v>
      </c>
    </row>
    <row r="147" customFormat="false" ht="13.8" hidden="false" customHeight="false" outlineLevel="0" collapsed="false">
      <c r="A147" s="0" t="str">
        <f aca="false">IF(AND(OR('kinopoisk-top250'!C147&lt;1970,'kinopoisk-top250'!C147&gt;1990),'kinopoisk-top250'!E147&gt;8.5),'kinopoisk-top250'!G147," ")</f>
        <v> </v>
      </c>
    </row>
    <row r="148" customFormat="false" ht="13.8" hidden="false" customHeight="false" outlineLevel="0" collapsed="false">
      <c r="A148" s="0" t="str">
        <f aca="false">IF(AND(OR('kinopoisk-top250'!C148&lt;1970,'kinopoisk-top250'!C148&gt;1990),'kinopoisk-top250'!E148&gt;8.5),'kinopoisk-top250'!G148," ")</f>
        <v> </v>
      </c>
    </row>
    <row r="149" customFormat="false" ht="13.8" hidden="false" customHeight="false" outlineLevel="0" collapsed="false">
      <c r="A149" s="0" t="str">
        <f aca="false">IF(AND(OR('kinopoisk-top250'!C149&lt;1970,'kinopoisk-top250'!C149&gt;1990),'kinopoisk-top250'!E149&gt;8.5),'kinopoisk-top250'!G149," ")</f>
        <v> </v>
      </c>
    </row>
    <row r="150" customFormat="false" ht="13.8" hidden="false" customHeight="false" outlineLevel="0" collapsed="false">
      <c r="A150" s="0" t="str">
        <f aca="false">IF(AND(OR('kinopoisk-top250'!C150&lt;1970,'kinopoisk-top250'!C150&gt;1990),'kinopoisk-top250'!E150&gt;8.5),'kinopoisk-top250'!G150," ")</f>
        <v> </v>
      </c>
    </row>
    <row r="151" customFormat="false" ht="13.8" hidden="false" customHeight="false" outlineLevel="0" collapsed="false">
      <c r="A151" s="0" t="str">
        <f aca="false">IF(AND(OR('kinopoisk-top250'!C151&lt;1970,'kinopoisk-top250'!C151&gt;1990),'kinopoisk-top250'!E151&gt;8.5),'kinopoisk-top250'!G151," ")</f>
        <v> </v>
      </c>
    </row>
    <row r="152" customFormat="false" ht="13.8" hidden="false" customHeight="false" outlineLevel="0" collapsed="false">
      <c r="A152" s="0" t="str">
        <f aca="false">IF(AND(OR('kinopoisk-top250'!C152&lt;1970,'kinopoisk-top250'!C152&gt;1990),'kinopoisk-top250'!E152&gt;8.5),'kinopoisk-top250'!G152," ")</f>
        <v> </v>
      </c>
    </row>
    <row r="153" customFormat="false" ht="13.8" hidden="false" customHeight="false" outlineLevel="0" collapsed="false">
      <c r="A153" s="0" t="str">
        <f aca="false">IF(AND(OR('kinopoisk-top250'!C153&lt;1970,'kinopoisk-top250'!C153&gt;1990),'kinopoisk-top250'!E153&gt;8.5),'kinopoisk-top250'!G153," ")</f>
        <v> </v>
      </c>
    </row>
    <row r="154" customFormat="false" ht="13.8" hidden="false" customHeight="false" outlineLevel="0" collapsed="false">
      <c r="A154" s="0" t="str">
        <f aca="false">IF(AND(OR('kinopoisk-top250'!C154&lt;1970,'kinopoisk-top250'!C154&gt;1990),'kinopoisk-top250'!E154&gt;8.5),'kinopoisk-top250'!G154," ")</f>
        <v> </v>
      </c>
    </row>
    <row r="155" customFormat="false" ht="13.8" hidden="false" customHeight="false" outlineLevel="0" collapsed="false">
      <c r="A155" s="0" t="str">
        <f aca="false">IF(AND(OR('kinopoisk-top250'!C155&lt;1970,'kinopoisk-top250'!C155&gt;1990),'kinopoisk-top250'!E155&gt;8.5),'kinopoisk-top250'!G155," ")</f>
        <v> </v>
      </c>
    </row>
    <row r="156" customFormat="false" ht="13.8" hidden="false" customHeight="false" outlineLevel="0" collapsed="false">
      <c r="A156" s="0" t="str">
        <f aca="false">IF(AND(OR('kinopoisk-top250'!C156&lt;1970,'kinopoisk-top250'!C156&gt;1990),'kinopoisk-top250'!E156&gt;8.5),'kinopoisk-top250'!G156," ")</f>
        <v> </v>
      </c>
    </row>
    <row r="157" customFormat="false" ht="13.8" hidden="false" customHeight="false" outlineLevel="0" collapsed="false">
      <c r="A157" s="0" t="str">
        <f aca="false">IF(AND(OR('kinopoisk-top250'!C157&lt;1970,'kinopoisk-top250'!C157&gt;1990),'kinopoisk-top250'!E157&gt;8.5),'kinopoisk-top250'!G157," ")</f>
        <v> </v>
      </c>
    </row>
    <row r="158" customFormat="false" ht="13.8" hidden="false" customHeight="false" outlineLevel="0" collapsed="false">
      <c r="A158" s="0" t="str">
        <f aca="false">IF(AND(OR('kinopoisk-top250'!C158&lt;1970,'kinopoisk-top250'!C158&gt;1990),'kinopoisk-top250'!E158&gt;8.5),'kinopoisk-top250'!G158," ")</f>
        <v> </v>
      </c>
    </row>
    <row r="159" customFormat="false" ht="13.8" hidden="false" customHeight="false" outlineLevel="0" collapsed="false">
      <c r="A159" s="0" t="str">
        <f aca="false">IF(AND(OR('kinopoisk-top250'!C159&lt;1970,'kinopoisk-top250'!C159&gt;1990),'kinopoisk-top250'!E159&gt;8.5),'kinopoisk-top250'!G159," ")</f>
        <v> </v>
      </c>
    </row>
    <row r="160" customFormat="false" ht="13.8" hidden="false" customHeight="false" outlineLevel="0" collapsed="false">
      <c r="A160" s="0" t="str">
        <f aca="false">IF(AND(OR('kinopoisk-top250'!C160&lt;1970,'kinopoisk-top250'!C160&gt;1990),'kinopoisk-top250'!E160&gt;8.5),'kinopoisk-top250'!G160," ")</f>
        <v> </v>
      </c>
    </row>
    <row r="161" customFormat="false" ht="13.8" hidden="false" customHeight="false" outlineLevel="0" collapsed="false">
      <c r="A161" s="0" t="str">
        <f aca="false">IF(AND(OR('kinopoisk-top250'!C161&lt;1970,'kinopoisk-top250'!C161&gt;1990),'kinopoisk-top250'!E161&gt;8.5),'kinopoisk-top250'!G161," ")</f>
        <v> </v>
      </c>
    </row>
    <row r="162" customFormat="false" ht="13.8" hidden="false" customHeight="false" outlineLevel="0" collapsed="false">
      <c r="A162" s="0" t="str">
        <f aca="false">IF(AND(OR('kinopoisk-top250'!C162&lt;1970,'kinopoisk-top250'!C162&gt;1990),'kinopoisk-top250'!E162&gt;8.5),'kinopoisk-top250'!G162," ")</f>
        <v> </v>
      </c>
    </row>
    <row r="163" customFormat="false" ht="13.8" hidden="false" customHeight="false" outlineLevel="0" collapsed="false">
      <c r="A163" s="0" t="str">
        <f aca="false">IF(AND(OR('kinopoisk-top250'!C163&lt;1970,'kinopoisk-top250'!C163&gt;1990),'kinopoisk-top250'!E163&gt;8.5),'kinopoisk-top250'!G163," ")</f>
        <v> </v>
      </c>
    </row>
    <row r="164" customFormat="false" ht="13.8" hidden="false" customHeight="false" outlineLevel="0" collapsed="false">
      <c r="A164" s="0" t="str">
        <f aca="false">IF(AND(OR('kinopoisk-top250'!C164&lt;1970,'kinopoisk-top250'!C164&gt;1990),'kinopoisk-top250'!E164&gt;8.5),'kinopoisk-top250'!G164," ")</f>
        <v> </v>
      </c>
    </row>
    <row r="165" customFormat="false" ht="13.8" hidden="false" customHeight="false" outlineLevel="0" collapsed="false">
      <c r="A165" s="0" t="str">
        <f aca="false">IF(AND(OR('kinopoisk-top250'!C165&lt;1970,'kinopoisk-top250'!C165&gt;1990),'kinopoisk-top250'!E165&gt;8.5),'kinopoisk-top250'!G165," ")</f>
        <v> </v>
      </c>
    </row>
    <row r="166" customFormat="false" ht="13.8" hidden="false" customHeight="false" outlineLevel="0" collapsed="false">
      <c r="A166" s="0" t="str">
        <f aca="false">IF(AND(OR('kinopoisk-top250'!C166&lt;1970,'kinopoisk-top250'!C166&gt;1990),'kinopoisk-top250'!E166&gt;8.5),'kinopoisk-top250'!G166," ")</f>
        <v> </v>
      </c>
    </row>
    <row r="167" customFormat="false" ht="13.8" hidden="false" customHeight="false" outlineLevel="0" collapsed="false">
      <c r="A167" s="0" t="str">
        <f aca="false">IF(AND(OR('kinopoisk-top250'!C167&lt;1970,'kinopoisk-top250'!C167&gt;1990),'kinopoisk-top250'!E167&gt;8.5),'kinopoisk-top250'!G167," ")</f>
        <v> </v>
      </c>
    </row>
    <row r="168" customFormat="false" ht="13.8" hidden="false" customHeight="false" outlineLevel="0" collapsed="false">
      <c r="A168" s="0" t="str">
        <f aca="false">IF(AND(OR('kinopoisk-top250'!C168&lt;1970,'kinopoisk-top250'!C168&gt;1990),'kinopoisk-top250'!E168&gt;8.5),'kinopoisk-top250'!G168," ")</f>
        <v> </v>
      </c>
    </row>
    <row r="169" customFormat="false" ht="13.8" hidden="false" customHeight="false" outlineLevel="0" collapsed="false">
      <c r="A169" s="0" t="str">
        <f aca="false">IF(AND(OR('kinopoisk-top250'!C169&lt;1970,'kinopoisk-top250'!C169&gt;1990),'kinopoisk-top250'!E169&gt;8.5),'kinopoisk-top250'!G169," ")</f>
        <v> </v>
      </c>
    </row>
    <row r="170" customFormat="false" ht="13.8" hidden="false" customHeight="false" outlineLevel="0" collapsed="false">
      <c r="A170" s="0" t="str">
        <f aca="false">IF(AND(OR('kinopoisk-top250'!C170&lt;1970,'kinopoisk-top250'!C170&gt;1990),'kinopoisk-top250'!E170&gt;8.5),'kinopoisk-top250'!G170," ")</f>
        <v> </v>
      </c>
    </row>
    <row r="171" customFormat="false" ht="13.8" hidden="false" customHeight="false" outlineLevel="0" collapsed="false">
      <c r="A171" s="0" t="str">
        <f aca="false">IF(AND(OR('kinopoisk-top250'!C171&lt;1970,'kinopoisk-top250'!C171&gt;1990),'kinopoisk-top250'!E171&gt;8.5),'kinopoisk-top250'!G171," ")</f>
        <v> </v>
      </c>
    </row>
    <row r="172" customFormat="false" ht="13.8" hidden="false" customHeight="false" outlineLevel="0" collapsed="false">
      <c r="A172" s="0" t="str">
        <f aca="false">IF(AND(OR('kinopoisk-top250'!C172&lt;1970,'kinopoisk-top250'!C172&gt;1990),'kinopoisk-top250'!E172&gt;8.5),'kinopoisk-top250'!G172," ")</f>
        <v> </v>
      </c>
    </row>
    <row r="173" customFormat="false" ht="13.8" hidden="false" customHeight="false" outlineLevel="0" collapsed="false">
      <c r="A173" s="0" t="str">
        <f aca="false">IF(AND(OR('kinopoisk-top250'!C173&lt;1970,'kinopoisk-top250'!C173&gt;1990),'kinopoisk-top250'!E173&gt;8.5),'kinopoisk-top250'!G173," ")</f>
        <v> </v>
      </c>
    </row>
    <row r="174" customFormat="false" ht="13.8" hidden="false" customHeight="false" outlineLevel="0" collapsed="false">
      <c r="A174" s="0" t="str">
        <f aca="false">IF(AND(OR('kinopoisk-top250'!C174&lt;1970,'kinopoisk-top250'!C174&gt;1990),'kinopoisk-top250'!E174&gt;8.5),'kinopoisk-top250'!G174," ")</f>
        <v> </v>
      </c>
    </row>
    <row r="175" customFormat="false" ht="13.8" hidden="false" customHeight="false" outlineLevel="0" collapsed="false">
      <c r="A175" s="0" t="str">
        <f aca="false">IF(AND(OR('kinopoisk-top250'!C175&lt;1970,'kinopoisk-top250'!C175&gt;1990),'kinopoisk-top250'!E175&gt;8.5),'kinopoisk-top250'!G175," ")</f>
        <v> </v>
      </c>
    </row>
    <row r="176" customFormat="false" ht="13.8" hidden="false" customHeight="false" outlineLevel="0" collapsed="false">
      <c r="A176" s="0" t="str">
        <f aca="false">IF(AND(OR('kinopoisk-top250'!C176&lt;1970,'kinopoisk-top250'!C176&gt;1990),'kinopoisk-top250'!E176&gt;8.5),'kinopoisk-top250'!G176," ")</f>
        <v> </v>
      </c>
    </row>
    <row r="177" customFormat="false" ht="13.8" hidden="false" customHeight="false" outlineLevel="0" collapsed="false">
      <c r="A177" s="0" t="str">
        <f aca="false">IF(AND(OR('kinopoisk-top250'!C177&lt;1970,'kinopoisk-top250'!C177&gt;1990),'kinopoisk-top250'!E177&gt;8.5),'kinopoisk-top250'!G177," ")</f>
        <v> </v>
      </c>
    </row>
    <row r="178" customFormat="false" ht="13.8" hidden="false" customHeight="false" outlineLevel="0" collapsed="false">
      <c r="A178" s="0" t="str">
        <f aca="false">IF(AND(OR('kinopoisk-top250'!C178&lt;1970,'kinopoisk-top250'!C178&gt;1990),'kinopoisk-top250'!E178&gt;8.5),'kinopoisk-top250'!G178," ")</f>
        <v> </v>
      </c>
    </row>
    <row r="179" customFormat="false" ht="13.8" hidden="false" customHeight="false" outlineLevel="0" collapsed="false">
      <c r="A179" s="0" t="str">
        <f aca="false">IF(AND(OR('kinopoisk-top250'!C179&lt;1970,'kinopoisk-top250'!C179&gt;1990),'kinopoisk-top250'!E179&gt;8.5),'kinopoisk-top250'!G179," ")</f>
        <v> </v>
      </c>
    </row>
    <row r="180" customFormat="false" ht="13.8" hidden="false" customHeight="false" outlineLevel="0" collapsed="false">
      <c r="A180" s="0" t="str">
        <f aca="false">IF(AND(OR('kinopoisk-top250'!C180&lt;1970,'kinopoisk-top250'!C180&gt;1990),'kinopoisk-top250'!E180&gt;8.5),'kinopoisk-top250'!G180," ")</f>
        <v> </v>
      </c>
    </row>
    <row r="181" customFormat="false" ht="13.8" hidden="false" customHeight="false" outlineLevel="0" collapsed="false">
      <c r="A181" s="0" t="str">
        <f aca="false">IF(AND(OR('kinopoisk-top250'!C181&lt;1970,'kinopoisk-top250'!C181&gt;1990),'kinopoisk-top250'!E181&gt;8.5),'kinopoisk-top250'!G181," ")</f>
        <v> </v>
      </c>
    </row>
    <row r="182" customFormat="false" ht="13.8" hidden="false" customHeight="false" outlineLevel="0" collapsed="false">
      <c r="A182" s="0" t="str">
        <f aca="false">IF(AND(OR('kinopoisk-top250'!C182&lt;1970,'kinopoisk-top250'!C182&gt;1990),'kinopoisk-top250'!E182&gt;8.5),'kinopoisk-top250'!G182," ")</f>
        <v> </v>
      </c>
    </row>
    <row r="183" customFormat="false" ht="13.8" hidden="false" customHeight="false" outlineLevel="0" collapsed="false">
      <c r="A183" s="0" t="str">
        <f aca="false">IF(AND(OR('kinopoisk-top250'!C183&lt;1970,'kinopoisk-top250'!C183&gt;1990),'kinopoisk-top250'!E183&gt;8.5),'kinopoisk-top250'!G183," ")</f>
        <v> </v>
      </c>
    </row>
    <row r="184" customFormat="false" ht="13.8" hidden="false" customHeight="false" outlineLevel="0" collapsed="false">
      <c r="A184" s="0" t="str">
        <f aca="false">IF(AND(OR('kinopoisk-top250'!C184&lt;1970,'kinopoisk-top250'!C184&gt;1990),'kinopoisk-top250'!E184&gt;8.5),'kinopoisk-top250'!G184," ")</f>
        <v> </v>
      </c>
    </row>
    <row r="185" customFormat="false" ht="13.8" hidden="false" customHeight="false" outlineLevel="0" collapsed="false">
      <c r="A185" s="0" t="str">
        <f aca="false">IF(AND(OR('kinopoisk-top250'!C185&lt;1970,'kinopoisk-top250'!C185&gt;1990),'kinopoisk-top250'!E185&gt;8.5),'kinopoisk-top250'!G185," ")</f>
        <v> </v>
      </c>
    </row>
    <row r="186" customFormat="false" ht="13.8" hidden="false" customHeight="false" outlineLevel="0" collapsed="false">
      <c r="A186" s="0" t="str">
        <f aca="false">IF(AND(OR('kinopoisk-top250'!C186&lt;1970,'kinopoisk-top250'!C186&gt;1990),'kinopoisk-top250'!E186&gt;8.5),'kinopoisk-top250'!G186," ")</f>
        <v> </v>
      </c>
    </row>
    <row r="187" customFormat="false" ht="13.8" hidden="false" customHeight="false" outlineLevel="0" collapsed="false">
      <c r="A187" s="0" t="str">
        <f aca="false">IF(AND(OR('kinopoisk-top250'!C187&lt;1970,'kinopoisk-top250'!C187&gt;1990),'kinopoisk-top250'!E187&gt;8.5),'kinopoisk-top250'!G187," ")</f>
        <v> </v>
      </c>
    </row>
    <row r="188" customFormat="false" ht="13.8" hidden="false" customHeight="false" outlineLevel="0" collapsed="false">
      <c r="A188" s="0" t="str">
        <f aca="false">IF(AND(OR('kinopoisk-top250'!C188&lt;1970,'kinopoisk-top250'!C188&gt;1990),'kinopoisk-top250'!E188&gt;8.5),'kinopoisk-top250'!G188," ")</f>
        <v> </v>
      </c>
    </row>
    <row r="189" customFormat="false" ht="13.8" hidden="false" customHeight="false" outlineLevel="0" collapsed="false">
      <c r="A189" s="0" t="str">
        <f aca="false">IF(AND(OR('kinopoisk-top250'!C189&lt;1970,'kinopoisk-top250'!C189&gt;1990),'kinopoisk-top250'!E189&gt;8.5),'kinopoisk-top250'!G189," ")</f>
        <v> </v>
      </c>
    </row>
    <row r="190" customFormat="false" ht="13.8" hidden="false" customHeight="false" outlineLevel="0" collapsed="false">
      <c r="A190" s="0" t="str">
        <f aca="false">IF(AND(OR('kinopoisk-top250'!C190&lt;1970,'kinopoisk-top250'!C190&gt;1990),'kinopoisk-top250'!E190&gt;8.5),'kinopoisk-top250'!G190," ")</f>
        <v> </v>
      </c>
    </row>
    <row r="191" customFormat="false" ht="13.8" hidden="false" customHeight="false" outlineLevel="0" collapsed="false">
      <c r="A191" s="0" t="str">
        <f aca="false">IF(AND(OR('kinopoisk-top250'!C191&lt;1970,'kinopoisk-top250'!C191&gt;1990),'kinopoisk-top250'!E191&gt;8.5),'kinopoisk-top250'!G191," ")</f>
        <v> </v>
      </c>
    </row>
    <row r="192" customFormat="false" ht="13.8" hidden="false" customHeight="false" outlineLevel="0" collapsed="false">
      <c r="A192" s="0" t="str">
        <f aca="false">IF(AND(OR('kinopoisk-top250'!C192&lt;1970,'kinopoisk-top250'!C192&gt;1990),'kinopoisk-top250'!E192&gt;8.5),'kinopoisk-top250'!G192," ")</f>
        <v> </v>
      </c>
    </row>
    <row r="193" customFormat="false" ht="13.8" hidden="false" customHeight="false" outlineLevel="0" collapsed="false">
      <c r="A193" s="0" t="str">
        <f aca="false">IF(AND(OR('kinopoisk-top250'!C193&lt;1970,'kinopoisk-top250'!C193&gt;1990),'kinopoisk-top250'!E193&gt;8.5),'kinopoisk-top250'!G193," ")</f>
        <v> </v>
      </c>
    </row>
    <row r="194" customFormat="false" ht="13.8" hidden="false" customHeight="false" outlineLevel="0" collapsed="false">
      <c r="A194" s="0" t="str">
        <f aca="false">IF(AND(OR('kinopoisk-top250'!C194&lt;1970,'kinopoisk-top250'!C194&gt;1990),'kinopoisk-top250'!E194&gt;8.5),'kinopoisk-top250'!G194," ")</f>
        <v> </v>
      </c>
    </row>
    <row r="195" customFormat="false" ht="13.8" hidden="false" customHeight="false" outlineLevel="0" collapsed="false">
      <c r="A195" s="0" t="str">
        <f aca="false">IF(AND(OR('kinopoisk-top250'!C195&lt;1970,'kinopoisk-top250'!C195&gt;1990),'kinopoisk-top250'!E195&gt;8.5),'kinopoisk-top250'!G195," ")</f>
        <v> </v>
      </c>
    </row>
    <row r="196" customFormat="false" ht="13.8" hidden="false" customHeight="false" outlineLevel="0" collapsed="false">
      <c r="A196" s="0" t="str">
        <f aca="false">IF(AND(OR('kinopoisk-top250'!C196&lt;1970,'kinopoisk-top250'!C196&gt;1990),'kinopoisk-top250'!E196&gt;8.5),'kinopoisk-top250'!G196," ")</f>
        <v> </v>
      </c>
    </row>
    <row r="197" customFormat="false" ht="13.8" hidden="false" customHeight="false" outlineLevel="0" collapsed="false">
      <c r="A197" s="0" t="str">
        <f aca="false">IF(AND(OR('kinopoisk-top250'!C197&lt;1970,'kinopoisk-top250'!C197&gt;1990),'kinopoisk-top250'!E197&gt;8.5),'kinopoisk-top250'!G197," ")</f>
        <v> </v>
      </c>
    </row>
    <row r="198" customFormat="false" ht="13.8" hidden="false" customHeight="false" outlineLevel="0" collapsed="false">
      <c r="A198" s="0" t="str">
        <f aca="false">IF(AND(OR('kinopoisk-top250'!C198&lt;1970,'kinopoisk-top250'!C198&gt;1990),'kinopoisk-top250'!E198&gt;8.5),'kinopoisk-top250'!G198," ")</f>
        <v> </v>
      </c>
    </row>
    <row r="199" customFormat="false" ht="13.8" hidden="false" customHeight="false" outlineLevel="0" collapsed="false">
      <c r="A199" s="0" t="str">
        <f aca="false">IF(AND(OR('kinopoisk-top250'!C199&lt;1970,'kinopoisk-top250'!C199&gt;1990),'kinopoisk-top250'!E199&gt;8.5),'kinopoisk-top250'!G199," ")</f>
        <v> </v>
      </c>
    </row>
    <row r="200" customFormat="false" ht="13.8" hidden="false" customHeight="false" outlineLevel="0" collapsed="false">
      <c r="A200" s="0" t="str">
        <f aca="false">IF(AND(OR('kinopoisk-top250'!C200&lt;1970,'kinopoisk-top250'!C200&gt;1990),'kinopoisk-top250'!E200&gt;8.5),'kinopoisk-top250'!G200," ")</f>
        <v> </v>
      </c>
    </row>
    <row r="201" customFormat="false" ht="13.8" hidden="false" customHeight="false" outlineLevel="0" collapsed="false">
      <c r="A201" s="0" t="str">
        <f aca="false">IF(AND(OR('kinopoisk-top250'!C201&lt;1970,'kinopoisk-top250'!C201&gt;1990),'kinopoisk-top250'!E201&gt;8.5),'kinopoisk-top250'!G201," ")</f>
        <v> </v>
      </c>
    </row>
    <row r="202" customFormat="false" ht="13.8" hidden="false" customHeight="false" outlineLevel="0" collapsed="false">
      <c r="A202" s="0" t="str">
        <f aca="false">IF(AND(OR('kinopoisk-top250'!C202&lt;1970,'kinopoisk-top250'!C202&gt;1990),'kinopoisk-top250'!E202&gt;8.5),'kinopoisk-top250'!G202," ")</f>
        <v> </v>
      </c>
    </row>
    <row r="203" customFormat="false" ht="13.8" hidden="false" customHeight="false" outlineLevel="0" collapsed="false">
      <c r="A203" s="0" t="str">
        <f aca="false">IF(AND(OR('kinopoisk-top250'!C203&lt;1970,'kinopoisk-top250'!C203&gt;1990),'kinopoisk-top250'!E203&gt;8.5),'kinopoisk-top250'!G203," ")</f>
        <v> </v>
      </c>
    </row>
    <row r="204" customFormat="false" ht="13.8" hidden="false" customHeight="false" outlineLevel="0" collapsed="false">
      <c r="A204" s="0" t="str">
        <f aca="false">IF(AND(OR('kinopoisk-top250'!C204&lt;1970,'kinopoisk-top250'!C204&gt;1990),'kinopoisk-top250'!E204&gt;8.5),'kinopoisk-top250'!G204," ")</f>
        <v> </v>
      </c>
    </row>
    <row r="205" customFormat="false" ht="13.8" hidden="false" customHeight="false" outlineLevel="0" collapsed="false">
      <c r="A205" s="0" t="str">
        <f aca="false">IF(AND(OR('kinopoisk-top250'!C205&lt;1970,'kinopoisk-top250'!C205&gt;1990),'kinopoisk-top250'!E205&gt;8.5),'kinopoisk-top250'!G205," ")</f>
        <v> </v>
      </c>
    </row>
    <row r="206" customFormat="false" ht="13.8" hidden="false" customHeight="false" outlineLevel="0" collapsed="false">
      <c r="A206" s="0" t="str">
        <f aca="false">IF(AND(OR('kinopoisk-top250'!C206&lt;1970,'kinopoisk-top250'!C206&gt;1990),'kinopoisk-top250'!E206&gt;8.5),'kinopoisk-top250'!G206," ")</f>
        <v> </v>
      </c>
    </row>
    <row r="207" customFormat="false" ht="13.8" hidden="false" customHeight="false" outlineLevel="0" collapsed="false">
      <c r="A207" s="0" t="str">
        <f aca="false">IF(AND(OR('kinopoisk-top250'!C207&lt;1970,'kinopoisk-top250'!C207&gt;1990),'kinopoisk-top250'!E207&gt;8.5),'kinopoisk-top250'!G207," ")</f>
        <v> </v>
      </c>
    </row>
    <row r="208" customFormat="false" ht="13.8" hidden="false" customHeight="false" outlineLevel="0" collapsed="false">
      <c r="A208" s="0" t="str">
        <f aca="false">IF(AND(OR('kinopoisk-top250'!C208&lt;1970,'kinopoisk-top250'!C208&gt;1990),'kinopoisk-top250'!E208&gt;8.5),'kinopoisk-top250'!G208," ")</f>
        <v> </v>
      </c>
    </row>
    <row r="209" customFormat="false" ht="13.8" hidden="false" customHeight="false" outlineLevel="0" collapsed="false">
      <c r="A209" s="0" t="str">
        <f aca="false">IF(AND(OR('kinopoisk-top250'!C209&lt;1970,'kinopoisk-top250'!C209&gt;1990),'kinopoisk-top250'!E209&gt;8.5),'kinopoisk-top250'!G209," ")</f>
        <v> </v>
      </c>
    </row>
    <row r="210" customFormat="false" ht="13.8" hidden="false" customHeight="false" outlineLevel="0" collapsed="false">
      <c r="A210" s="0" t="str">
        <f aca="false">IF(AND(OR('kinopoisk-top250'!C210&lt;1970,'kinopoisk-top250'!C210&gt;1990),'kinopoisk-top250'!E210&gt;8.5),'kinopoisk-top250'!G210," ")</f>
        <v> </v>
      </c>
    </row>
    <row r="211" customFormat="false" ht="13.8" hidden="false" customHeight="false" outlineLevel="0" collapsed="false">
      <c r="A211" s="0" t="str">
        <f aca="false">IF(AND(OR('kinopoisk-top250'!C211&lt;1970,'kinopoisk-top250'!C211&gt;1990),'kinopoisk-top250'!E211&gt;8.5),'kinopoisk-top250'!G211," ")</f>
        <v> </v>
      </c>
    </row>
    <row r="212" customFormat="false" ht="13.8" hidden="false" customHeight="false" outlineLevel="0" collapsed="false">
      <c r="A212" s="0" t="str">
        <f aca="false">IF(AND(OR('kinopoisk-top250'!C212&lt;1970,'kinopoisk-top250'!C212&gt;1990),'kinopoisk-top250'!E212&gt;8.5),'kinopoisk-top250'!G212," ")</f>
        <v> </v>
      </c>
    </row>
    <row r="213" customFormat="false" ht="13.8" hidden="false" customHeight="false" outlineLevel="0" collapsed="false">
      <c r="A213" s="0" t="str">
        <f aca="false">IF(AND(OR('kinopoisk-top250'!C213&lt;1970,'kinopoisk-top250'!C213&gt;1990),'kinopoisk-top250'!E213&gt;8.5),'kinopoisk-top250'!G213," ")</f>
        <v> </v>
      </c>
    </row>
    <row r="214" customFormat="false" ht="13.8" hidden="false" customHeight="false" outlineLevel="0" collapsed="false">
      <c r="A214" s="0" t="str">
        <f aca="false">IF(AND(OR('kinopoisk-top250'!C214&lt;1970,'kinopoisk-top250'!C214&gt;1990),'kinopoisk-top250'!E214&gt;8.5),'kinopoisk-top250'!G214," ")</f>
        <v> </v>
      </c>
    </row>
    <row r="215" customFormat="false" ht="13.8" hidden="false" customHeight="false" outlineLevel="0" collapsed="false">
      <c r="A215" s="0" t="str">
        <f aca="false">IF(AND(OR('kinopoisk-top250'!C215&lt;1970,'kinopoisk-top250'!C215&gt;1990),'kinopoisk-top250'!E215&gt;8.5),'kinopoisk-top250'!G215," ")</f>
        <v> </v>
      </c>
    </row>
    <row r="216" customFormat="false" ht="13.8" hidden="false" customHeight="false" outlineLevel="0" collapsed="false">
      <c r="A216" s="0" t="str">
        <f aca="false">IF(AND(OR('kinopoisk-top250'!C216&lt;1970,'kinopoisk-top250'!C216&gt;1990),'kinopoisk-top250'!E216&gt;8.5),'kinopoisk-top250'!G216," ")</f>
        <v> </v>
      </c>
    </row>
    <row r="217" customFormat="false" ht="13.8" hidden="false" customHeight="false" outlineLevel="0" collapsed="false">
      <c r="A217" s="0" t="str">
        <f aca="false">IF(AND(OR('kinopoisk-top250'!C217&lt;1970,'kinopoisk-top250'!C217&gt;1990),'kinopoisk-top250'!E217&gt;8.5),'kinopoisk-top250'!G217," ")</f>
        <v> </v>
      </c>
    </row>
    <row r="218" customFormat="false" ht="13.8" hidden="false" customHeight="false" outlineLevel="0" collapsed="false">
      <c r="A218" s="0" t="str">
        <f aca="false">IF(AND(OR('kinopoisk-top250'!C218&lt;1970,'kinopoisk-top250'!C218&gt;1990),'kinopoisk-top250'!E218&gt;8.5),'kinopoisk-top250'!G218," ")</f>
        <v> </v>
      </c>
    </row>
    <row r="219" customFormat="false" ht="13.8" hidden="false" customHeight="false" outlineLevel="0" collapsed="false">
      <c r="A219" s="0" t="str">
        <f aca="false">IF(AND(OR('kinopoisk-top250'!C219&lt;1970,'kinopoisk-top250'!C219&gt;1990),'kinopoisk-top250'!E219&gt;8.5),'kinopoisk-top250'!G219," ")</f>
        <v> </v>
      </c>
    </row>
    <row r="220" customFormat="false" ht="13.8" hidden="false" customHeight="false" outlineLevel="0" collapsed="false">
      <c r="A220" s="0" t="str">
        <f aca="false">IF(AND(OR('kinopoisk-top250'!C220&lt;1970,'kinopoisk-top250'!C220&gt;1990),'kinopoisk-top250'!E220&gt;8.5),'kinopoisk-top250'!G220," ")</f>
        <v> </v>
      </c>
    </row>
    <row r="221" customFormat="false" ht="13.8" hidden="false" customHeight="false" outlineLevel="0" collapsed="false">
      <c r="A221" s="0" t="str">
        <f aca="false">IF(AND(OR('kinopoisk-top250'!C221&lt;1970,'kinopoisk-top250'!C221&gt;1990),'kinopoisk-top250'!E221&gt;8.5),'kinopoisk-top250'!G221," ")</f>
        <v> </v>
      </c>
    </row>
    <row r="222" customFormat="false" ht="13.8" hidden="false" customHeight="false" outlineLevel="0" collapsed="false">
      <c r="A222" s="0" t="str">
        <f aca="false">IF(AND(OR('kinopoisk-top250'!C222&lt;1970,'kinopoisk-top250'!C222&gt;1990),'kinopoisk-top250'!E222&gt;8.5),'kinopoisk-top250'!G222," ")</f>
        <v> </v>
      </c>
    </row>
    <row r="223" customFormat="false" ht="13.8" hidden="false" customHeight="false" outlineLevel="0" collapsed="false">
      <c r="A223" s="0" t="str">
        <f aca="false">IF(AND(OR('kinopoisk-top250'!C223&lt;1970,'kinopoisk-top250'!C223&gt;1990),'kinopoisk-top250'!E223&gt;8.5),'kinopoisk-top250'!G223," ")</f>
        <v> </v>
      </c>
    </row>
    <row r="224" customFormat="false" ht="13.8" hidden="false" customHeight="false" outlineLevel="0" collapsed="false">
      <c r="A224" s="0" t="str">
        <f aca="false">IF(AND(OR('kinopoisk-top250'!C224&lt;1970,'kinopoisk-top250'!C224&gt;1990),'kinopoisk-top250'!E224&gt;8.5),'kinopoisk-top250'!G224," ")</f>
        <v> </v>
      </c>
    </row>
    <row r="225" customFormat="false" ht="13.8" hidden="false" customHeight="false" outlineLevel="0" collapsed="false">
      <c r="A225" s="0" t="str">
        <f aca="false">IF(AND(OR('kinopoisk-top250'!C225&lt;1970,'kinopoisk-top250'!C225&gt;1990),'kinopoisk-top250'!E225&gt;8.5),'kinopoisk-top250'!G225," ")</f>
        <v> </v>
      </c>
    </row>
    <row r="226" customFormat="false" ht="13.8" hidden="false" customHeight="false" outlineLevel="0" collapsed="false">
      <c r="A226" s="0" t="str">
        <f aca="false">IF(AND(OR('kinopoisk-top250'!C226&lt;1970,'kinopoisk-top250'!C226&gt;1990),'kinopoisk-top250'!E226&gt;8.5),'kinopoisk-top250'!G226," ")</f>
        <v> </v>
      </c>
    </row>
    <row r="227" customFormat="false" ht="13.8" hidden="false" customHeight="false" outlineLevel="0" collapsed="false">
      <c r="A227" s="0" t="str">
        <f aca="false">IF(AND(OR('kinopoisk-top250'!C227&lt;1970,'kinopoisk-top250'!C227&gt;1990),'kinopoisk-top250'!E227&gt;8.5),'kinopoisk-top250'!G227," ")</f>
        <v> </v>
      </c>
    </row>
    <row r="228" customFormat="false" ht="13.8" hidden="false" customHeight="false" outlineLevel="0" collapsed="false">
      <c r="A228" s="0" t="str">
        <f aca="false">IF(AND(OR('kinopoisk-top250'!C228&lt;1970,'kinopoisk-top250'!C228&gt;1990),'kinopoisk-top250'!E228&gt;8.5),'kinopoisk-top250'!G228," ")</f>
        <v> </v>
      </c>
    </row>
    <row r="229" customFormat="false" ht="13.8" hidden="false" customHeight="false" outlineLevel="0" collapsed="false">
      <c r="A229" s="0" t="str">
        <f aca="false">IF(AND(OR('kinopoisk-top250'!C229&lt;1970,'kinopoisk-top250'!C229&gt;1990),'kinopoisk-top250'!E229&gt;8.5),'kinopoisk-top250'!G229," ")</f>
        <v> </v>
      </c>
    </row>
    <row r="230" customFormat="false" ht="13.8" hidden="false" customHeight="false" outlineLevel="0" collapsed="false">
      <c r="A230" s="0" t="str">
        <f aca="false">IF(AND(OR('kinopoisk-top250'!C230&lt;1970,'kinopoisk-top250'!C230&gt;1990),'kinopoisk-top250'!E230&gt;8.5),'kinopoisk-top250'!G230," ")</f>
        <v> </v>
      </c>
    </row>
    <row r="231" customFormat="false" ht="13.8" hidden="false" customHeight="false" outlineLevel="0" collapsed="false">
      <c r="A231" s="0" t="str">
        <f aca="false">IF(AND(OR('kinopoisk-top250'!C231&lt;1970,'kinopoisk-top250'!C231&gt;1990),'kinopoisk-top250'!E231&gt;8.5),'kinopoisk-top250'!G231," ")</f>
        <v> </v>
      </c>
    </row>
    <row r="232" customFormat="false" ht="13.8" hidden="false" customHeight="false" outlineLevel="0" collapsed="false">
      <c r="A232" s="0" t="str">
        <f aca="false">IF(AND(OR('kinopoisk-top250'!C232&lt;1970,'kinopoisk-top250'!C232&gt;1990),'kinopoisk-top250'!E232&gt;8.5),'kinopoisk-top250'!G232," ")</f>
        <v> </v>
      </c>
    </row>
    <row r="233" customFormat="false" ht="13.8" hidden="false" customHeight="false" outlineLevel="0" collapsed="false">
      <c r="A233" s="0" t="str">
        <f aca="false">IF(AND(OR('kinopoisk-top250'!C233&lt;1970,'kinopoisk-top250'!C233&gt;1990),'kinopoisk-top250'!E233&gt;8.5),'kinopoisk-top250'!G233," ")</f>
        <v> </v>
      </c>
    </row>
    <row r="234" customFormat="false" ht="13.8" hidden="false" customHeight="false" outlineLevel="0" collapsed="false">
      <c r="A234" s="0" t="str">
        <f aca="false">IF(AND(OR('kinopoisk-top250'!C234&lt;1970,'kinopoisk-top250'!C234&gt;1990),'kinopoisk-top250'!E234&gt;8.5),'kinopoisk-top250'!G234," ")</f>
        <v> </v>
      </c>
    </row>
    <row r="235" customFormat="false" ht="13.8" hidden="false" customHeight="false" outlineLevel="0" collapsed="false">
      <c r="A235" s="0" t="str">
        <f aca="false">IF(AND(OR('kinopoisk-top250'!C235&lt;1970,'kinopoisk-top250'!C235&gt;1990),'kinopoisk-top250'!E235&gt;8.5),'kinopoisk-top250'!G235," ")</f>
        <v> </v>
      </c>
    </row>
    <row r="236" customFormat="false" ht="13.8" hidden="false" customHeight="false" outlineLevel="0" collapsed="false">
      <c r="A236" s="0" t="str">
        <f aca="false">IF(AND(OR('kinopoisk-top250'!C236&lt;1970,'kinopoisk-top250'!C236&gt;1990),'kinopoisk-top250'!E236&gt;8.5),'kinopoisk-top250'!G236," ")</f>
        <v> </v>
      </c>
    </row>
    <row r="237" customFormat="false" ht="13.8" hidden="false" customHeight="false" outlineLevel="0" collapsed="false">
      <c r="A237" s="0" t="str">
        <f aca="false">IF(AND(OR('kinopoisk-top250'!C237&lt;1970,'kinopoisk-top250'!C237&gt;1990),'kinopoisk-top250'!E237&gt;8.5),'kinopoisk-top250'!G237," ")</f>
        <v> </v>
      </c>
    </row>
    <row r="238" customFormat="false" ht="13.8" hidden="false" customHeight="false" outlineLevel="0" collapsed="false">
      <c r="A238" s="0" t="str">
        <f aca="false">IF(AND(OR('kinopoisk-top250'!C238&lt;1970,'kinopoisk-top250'!C238&gt;1990),'kinopoisk-top250'!E238&gt;8.5),'kinopoisk-top250'!G238," ")</f>
        <v> </v>
      </c>
    </row>
    <row r="239" customFormat="false" ht="13.8" hidden="false" customHeight="false" outlineLevel="0" collapsed="false">
      <c r="A239" s="0" t="str">
        <f aca="false">IF(AND(OR('kinopoisk-top250'!C239&lt;1970,'kinopoisk-top250'!C239&gt;1990),'kinopoisk-top250'!E239&gt;8.5),'kinopoisk-top250'!G239," ")</f>
        <v> </v>
      </c>
    </row>
    <row r="240" customFormat="false" ht="13.8" hidden="false" customHeight="false" outlineLevel="0" collapsed="false">
      <c r="A240" s="0" t="str">
        <f aca="false">IF(AND(OR('kinopoisk-top250'!C240&lt;1970,'kinopoisk-top250'!C240&gt;1990),'kinopoisk-top250'!E240&gt;8.5),'kinopoisk-top250'!G240," ")</f>
        <v> </v>
      </c>
    </row>
    <row r="241" customFormat="false" ht="13.8" hidden="false" customHeight="false" outlineLevel="0" collapsed="false">
      <c r="A241" s="0" t="str">
        <f aca="false">IF(AND(OR('kinopoisk-top250'!C241&lt;1970,'kinopoisk-top250'!C241&gt;1990),'kinopoisk-top250'!E241&gt;8.5),'kinopoisk-top250'!G241," ")</f>
        <v> </v>
      </c>
    </row>
    <row r="242" customFormat="false" ht="13.8" hidden="false" customHeight="false" outlineLevel="0" collapsed="false">
      <c r="A242" s="0" t="str">
        <f aca="false">IF(AND(OR('kinopoisk-top250'!C242&lt;1970,'kinopoisk-top250'!C242&gt;1990),'kinopoisk-top250'!E242&gt;8.5),'kinopoisk-top250'!G242," ")</f>
        <v> </v>
      </c>
    </row>
    <row r="243" customFormat="false" ht="13.8" hidden="false" customHeight="false" outlineLevel="0" collapsed="false">
      <c r="A243" s="0" t="str">
        <f aca="false">IF(AND(OR('kinopoisk-top250'!C243&lt;1970,'kinopoisk-top250'!C243&gt;1990),'kinopoisk-top250'!E243&gt;8.5),'kinopoisk-top250'!G243," ")</f>
        <v> </v>
      </c>
    </row>
    <row r="244" customFormat="false" ht="13.8" hidden="false" customHeight="false" outlineLevel="0" collapsed="false">
      <c r="A244" s="0" t="str">
        <f aca="false">IF(AND(OR('kinopoisk-top250'!C244&lt;1970,'kinopoisk-top250'!C244&gt;1990),'kinopoisk-top250'!E244&gt;8.5),'kinopoisk-top250'!G244," ")</f>
        <v> </v>
      </c>
    </row>
    <row r="245" customFormat="false" ht="13.8" hidden="false" customHeight="false" outlineLevel="0" collapsed="false">
      <c r="A245" s="0" t="str">
        <f aca="false">IF(AND(OR('kinopoisk-top250'!C245&lt;1970,'kinopoisk-top250'!C245&gt;1990),'kinopoisk-top250'!E245&gt;8.5),'kinopoisk-top250'!G245," ")</f>
        <v> </v>
      </c>
    </row>
    <row r="246" customFormat="false" ht="13.8" hidden="false" customHeight="false" outlineLevel="0" collapsed="false">
      <c r="A246" s="0" t="str">
        <f aca="false">IF(AND(OR('kinopoisk-top250'!C246&lt;1970,'kinopoisk-top250'!C246&gt;1990),'kinopoisk-top250'!E246&gt;8.5),'kinopoisk-top250'!G246," ")</f>
        <v> </v>
      </c>
    </row>
    <row r="247" customFormat="false" ht="13.8" hidden="false" customHeight="false" outlineLevel="0" collapsed="false">
      <c r="A247" s="0" t="str">
        <f aca="false">IF(AND(OR('kinopoisk-top250'!C247&lt;1970,'kinopoisk-top250'!C247&gt;1990),'kinopoisk-top250'!E247&gt;8.5),'kinopoisk-top250'!G247," ")</f>
        <v> </v>
      </c>
    </row>
    <row r="248" customFormat="false" ht="13.8" hidden="false" customHeight="false" outlineLevel="0" collapsed="false">
      <c r="A248" s="0" t="str">
        <f aca="false">IF(AND(OR('kinopoisk-top250'!C248&lt;1970,'kinopoisk-top250'!C248&gt;1990),'kinopoisk-top250'!E248&gt;8.5),'kinopoisk-top250'!G248," ")</f>
        <v> </v>
      </c>
    </row>
    <row r="249" customFormat="false" ht="13.8" hidden="false" customHeight="false" outlineLevel="0" collapsed="false">
      <c r="A249" s="0" t="str">
        <f aca="false">IF(AND(OR('kinopoisk-top250'!C249&lt;1970,'kinopoisk-top250'!C249&gt;1990),'kinopoisk-top250'!E249&gt;8.5),'kinopoisk-top250'!G249," ")</f>
        <v> </v>
      </c>
    </row>
    <row r="250" customFormat="false" ht="13.8" hidden="false" customHeight="false" outlineLevel="0" collapsed="false">
      <c r="A250" s="0" t="str">
        <f aca="false">IF(AND(OR('kinopoisk-top250'!C250&lt;1970,'kinopoisk-top250'!C250&gt;1990),'kinopoisk-top250'!E250&gt;8.5),'kinopoisk-top250'!G250," ")</f>
        <v> </v>
      </c>
    </row>
    <row r="251" customFormat="false" ht="13.8" hidden="false" customHeight="false" outlineLevel="0" collapsed="false">
      <c r="A251" s="0" t="str">
        <f aca="false">IF(AND(OR('kinopoisk-top250'!C251&lt;1970,'kinopoisk-top250'!C251&gt;1990),'kinopoisk-top250'!E251&gt;8.5),'kinopoisk-top250'!G251," ")</f>
        <v> 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LibreOffice/7.1.1.2$Windows_x86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2026-08-03T20:54:45Z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