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6" yWindow="104" windowWidth="14802" windowHeight="8004"/>
  </bookViews>
  <sheets>
    <sheet name="Sheet1" sheetId="1" r:id="rId1"/>
  </sheets>
  <calcPr calcId="152511"/>
</workbook>
</file>

<file path=xl/calcChain.xml><?xml version="1.0" encoding="utf-8"?>
<calcChain xmlns="http://schemas.openxmlformats.org/spreadsheetml/2006/main">
  <c r="F4" i="1" l="1"/>
  <c r="J4" i="1" s="1"/>
  <c r="F3" i="1"/>
  <c r="J3" i="1" s="1"/>
  <c r="F33" i="1" l="1"/>
  <c r="J33" i="1" s="1"/>
  <c r="F34" i="1"/>
  <c r="J34" i="1" s="1"/>
  <c r="F35" i="1"/>
  <c r="J35" i="1" s="1"/>
  <c r="F36" i="1"/>
  <c r="J36" i="1" s="1"/>
  <c r="F37" i="1"/>
  <c r="J37" i="1" s="1"/>
  <c r="F38" i="1"/>
  <c r="J38" i="1" s="1"/>
  <c r="F39" i="1"/>
  <c r="J39" i="1" s="1"/>
  <c r="F40" i="1"/>
  <c r="J40" i="1" s="1"/>
  <c r="F41" i="1"/>
  <c r="J41" i="1" s="1"/>
  <c r="F20" i="1"/>
  <c r="J20" i="1" s="1"/>
  <c r="F21" i="1"/>
  <c r="J21" i="1" s="1"/>
  <c r="F42" i="1"/>
  <c r="J42" i="1" s="1"/>
  <c r="F12" i="1"/>
  <c r="J12" i="1" s="1"/>
  <c r="F9" i="1"/>
  <c r="J9" i="1" s="1"/>
  <c r="F28" i="1"/>
  <c r="J28" i="1" s="1"/>
  <c r="F43" i="1"/>
  <c r="J43" i="1" s="1"/>
  <c r="F44" i="1"/>
  <c r="J44" i="1" s="1"/>
  <c r="F45" i="1"/>
  <c r="J45" i="1" s="1"/>
  <c r="F46" i="1"/>
  <c r="J46" i="1" s="1"/>
  <c r="F47" i="1"/>
  <c r="J47" i="1" s="1"/>
  <c r="F13" i="1"/>
  <c r="J13" i="1" s="1"/>
  <c r="F14" i="1"/>
  <c r="J14" i="1" s="1"/>
  <c r="F15" i="1"/>
  <c r="J15" i="1" s="1"/>
  <c r="F16" i="1"/>
  <c r="J16" i="1" s="1"/>
  <c r="F17" i="1"/>
  <c r="J17" i="1" s="1"/>
  <c r="F18" i="1"/>
  <c r="J18" i="1" s="1"/>
  <c r="F19" i="1"/>
  <c r="J19" i="1" s="1"/>
  <c r="F48" i="1"/>
  <c r="J48" i="1" s="1"/>
  <c r="F30" i="1"/>
  <c r="J30" i="1" s="1"/>
  <c r="F7" i="1"/>
  <c r="J7" i="1" s="1"/>
  <c r="F31" i="1"/>
  <c r="J31" i="1" s="1"/>
  <c r="F32" i="1"/>
  <c r="J32" i="1" s="1"/>
  <c r="F11" i="1"/>
  <c r="J11" i="1" s="1"/>
  <c r="F10" i="1"/>
  <c r="J10" i="1" s="1"/>
  <c r="F25" i="1"/>
  <c r="J25" i="1" s="1"/>
  <c r="F22" i="1"/>
  <c r="J22" i="1" s="1"/>
  <c r="F23" i="1"/>
  <c r="J23" i="1" s="1"/>
  <c r="F26" i="1"/>
  <c r="J26" i="1" s="1"/>
  <c r="F27" i="1"/>
  <c r="J27" i="1" s="1"/>
  <c r="F8" i="1"/>
  <c r="J8" i="1" s="1"/>
  <c r="F29" i="1"/>
  <c r="J29" i="1" s="1"/>
  <c r="F6" i="1"/>
  <c r="J6" i="1" s="1"/>
  <c r="F24" i="1"/>
  <c r="J24" i="1" s="1"/>
  <c r="F5" i="1"/>
  <c r="J5" i="1" s="1"/>
</calcChain>
</file>

<file path=xl/sharedStrings.xml><?xml version="1.0" encoding="utf-8"?>
<sst xmlns="http://schemas.openxmlformats.org/spreadsheetml/2006/main" count="199" uniqueCount="164">
  <si>
    <t xml:space="preserve">Attribute </t>
  </si>
  <si>
    <t>Desc</t>
  </si>
  <si>
    <t>Variable</t>
  </si>
  <si>
    <t>Attr No</t>
  </si>
  <si>
    <t>Value List</t>
  </si>
  <si>
    <t>Condition</t>
  </si>
  <si>
    <t>Language</t>
  </si>
  <si>
    <t>classes</t>
  </si>
  <si>
    <t>inline</t>
  </si>
  <si>
    <t>language</t>
  </si>
  <si>
    <t>startDate</t>
  </si>
  <si>
    <t>firstDay</t>
  </si>
  <si>
    <t>weekends</t>
  </si>
  <si>
    <t>dateFormat</t>
  </si>
  <si>
    <t>altField</t>
  </si>
  <si>
    <t>altFieldDateFormat</t>
  </si>
  <si>
    <t>toggleSelected</t>
  </si>
  <si>
    <t>keyboardNav</t>
  </si>
  <si>
    <t>position</t>
  </si>
  <si>
    <t>offset</t>
  </si>
  <si>
    <t>view</t>
  </si>
  <si>
    <t>minView</t>
  </si>
  <si>
    <t>showOtherMonths</t>
  </si>
  <si>
    <t>selectOtherMonths</t>
  </si>
  <si>
    <t>moveToOtherMonthsOnSelect</t>
  </si>
  <si>
    <t>showOtherYears</t>
  </si>
  <si>
    <t>selectOtherYears</t>
  </si>
  <si>
    <t>moveToOtherYearsOnSelect</t>
  </si>
  <si>
    <t>minDate</t>
  </si>
  <si>
    <t>maxDate</t>
  </si>
  <si>
    <t>disableNavWhenOutOfRange</t>
  </si>
  <si>
    <t>multipleDates</t>
  </si>
  <si>
    <t>multipleDatesSeparator</t>
  </si>
  <si>
    <t>range</t>
  </si>
  <si>
    <t>clearButton</t>
  </si>
  <si>
    <t>showEvent</t>
  </si>
  <si>
    <t>autoClose</t>
  </si>
  <si>
    <t>prevHtml</t>
  </si>
  <si>
    <t>nextHtml</t>
  </si>
  <si>
    <t>navTitles</t>
  </si>
  <si>
    <t>monthsField</t>
  </si>
  <si>
    <t>timepicker</t>
  </si>
  <si>
    <t>dateTimeSeparator</t>
  </si>
  <si>
    <t>timeFormat</t>
  </si>
  <si>
    <t>minHours</t>
  </si>
  <si>
    <t>maxHours</t>
  </si>
  <si>
    <t>minMinutes</t>
  </si>
  <si>
    <t>maxMinutes</t>
  </si>
  <si>
    <t>hoursStep</t>
  </si>
  <si>
    <t>minutesStep</t>
  </si>
  <si>
    <t>jQuery Attr</t>
  </si>
  <si>
    <t>Type</t>
  </si>
  <si>
    <t>string</t>
  </si>
  <si>
    <t>boolean</t>
  </si>
  <si>
    <t>string|object</t>
  </si>
  <si>
    <t>Date</t>
  </si>
  <si>
    <t>number</t>
  </si>
  <si>
    <t>array</t>
  </si>
  <si>
    <t>string|jQuery</t>
  </si>
  <si>
    <t>boolean|number</t>
  </si>
  <si>
    <t>boolean|Date</t>
  </si>
  <si>
    <t>object</t>
  </si>
  <si>
    <t>ru</t>
  </si>
  <si>
    <t>new Date()</t>
  </si>
  <si>
    <t>[6, 0]</t>
  </si>
  <si>
    <t>@</t>
  </si>
  <si>
    <t>bottom left</t>
  </si>
  <si>
    <t>days</t>
  </si>
  <si>
    <t>,</t>
  </si>
  <si>
    <t>focus</t>
  </si>
  <si>
    <t>&lt;svg&gt;&lt;path d="M 17,12 l -5,5 l 5,5"&gt;&lt;/path&gt;&lt;/svg&gt;</t>
  </si>
  <si>
    <t>&lt;svg&gt;&lt;path d="M 14,12 l 5,5 l -5,5"&gt;&lt;/path&gt;&lt;/svg&gt;</t>
  </si>
  <si>
    <t>monthsShort</t>
  </si>
  <si>
    <t xml:space="preserve"> </t>
  </si>
  <si>
    <t>null</t>
  </si>
  <si>
    <t>default</t>
  </si>
  <si>
    <t>Extra css classes for datepicker.</t>
  </si>
  <si>
    <t>If true, then datepicker will be always visible.</t>
  </si>
  <si>
    <t>This date will be shown at first initialization.</t>
  </si>
  <si>
    <t>Day index from which week will be started. Possible values are from 0 to 6, where 0 - Sunday and 6 - Saturday.By default value is taken from current localization, but if it passed here then it will have higher priority.</t>
  </si>
  <si>
    <t>Array of day's indexes which will be considered as weekends. Class.-weekend-will be added to relevant cells.. By default its Saturday and Sunday.</t>
  </si>
  <si>
    <t>Alternative text input. UsealtFieldDateFormatfor date formatting.</t>
  </si>
  <si>
    <t>Date format for alternative field.</t>
  </si>
  <si>
    <t>If true, then clicking on selected cell will remove selection.</t>
  </si>
  <si>
    <t>Position of datepicker relative to text input. First value is name of main axis, and second is position on that axis.For example{position: "right top"}- will set datepicker's position from right side on top of text input.</t>
  </si>
  <si>
    <t>Offset from the main positioning axes.</t>
  </si>
  <si>
    <t>If true, then days from other months will be visible.</t>
  </si>
  <si>
    <t>If true, then one can select days form other months.</t>
  </si>
  <si>
    <t>If true, then selecting days from other month, will cause transition to that month.</t>
  </si>
  <si>
    <t>If true, then years from other decades will be visible.</t>
  </si>
  <si>
    <t>If true, then on can select years from other decades</t>
  </si>
  <si>
    <t>If true, then selecting year from other decade, will cause transition to that decade.</t>
  </si>
  <si>
    <t>The minimum date for selection. All dates, running before it can't be activated.</t>
  </si>
  <si>
    <t>The maximum date for selection. All dates which comes after it cannot be selected.</t>
  </si>
  <si>
    <t>If true, then at the date, which would be less than minimum possible or more then maximum possible, navigation buttons ('forward', 'back') will be deactivated.</t>
  </si>
  <si>
    <t>If true, then one can select unlimited dates. If number is passed, then amount of selected dates will be limited by it.</t>
  </si>
  <si>
    <t>Dates separator, which will be used when concatenating dates to string.</t>
  </si>
  <si>
    <t>For selecting dates range, turn this option to true.multipleDatesSeparatorwill be used as dates separator.</t>
  </si>
  <si>
    <t>If true, then button "Clear" will be visible.</t>
  </si>
  <si>
    <t>Event type, on which datepicker should be shown.</t>
  </si>
  <si>
    <t>If true, then after date selection, datepicker will be closed.</t>
  </si>
  <si>
    <t>Contents of 'next' button.</t>
  </si>
  <si>
    <t>Contents of 'prev' button.</t>
  </si>
  <si>
    <t>Field name from localization object which should be used as months names, when view is 'months'.</t>
  </si>
  <si>
    <t>Iftrue, when timepicker widget will be added.</t>
  </si>
  <si>
    <t>Separator between date and time</t>
  </si>
  <si>
    <t>Minimal hours value, must be between 0 and 23. You will not be able to choose value lower than this.</t>
  </si>
  <si>
    <t>Maximum hours value, must be between 0 and 23. You will not be able to choose value higher than this.</t>
  </si>
  <si>
    <t>Minimal minutes value, must be between 0 and 59. You will not be able to choose value lower than this.</t>
  </si>
  <si>
    <t>Maximum minutes value, must be between 0 and 59. You will not be able to choose value higher than this.</t>
  </si>
  <si>
    <t>Hours step in slider.</t>
  </si>
  <si>
    <t>Minutes step in slider.</t>
  </si>
  <si>
    <t>Datepicker's language. If string is passed, then language will be searched inDatepicker.languageobject.If object is passed, then data will be taken from this object directly.If some fields are missing, they will be taken from default localization object ('Russian').</t>
  </si>
  <si>
    <t>Desirable date format. It's combination of d, m, yyyy, D, M, etc. By default value is taken from current localization, but if it passed here, then it will have higher priority.
@- time in milliseconds
d- date number
dd- date with leading zero
D- short day name
DD- full day name
m- month number
mm- month number with leading zero
M- short month name
MM- full month name
yy- two digit year number
yyyy- four digit year number
yyyy1- first year of decade, which included current year
yyyy2- last year of decade, which included current year</t>
  </si>
  <si>
    <t>If true, then one can navigate through calendar by keyboard.
Hot keys:
Ctrl + → | ↑- move one month forwards
Ctrl + ← | ↓- move one month backwards
Shift + → | ↑- move one year forwards
Shift + ← | ↓- move one year backwards
Alt + → | ↑- move 10 years forwards
Alt + ← | ↓- move 10 years backwards
Ctrl + Shift + ↑- move to next view
Esc- hides datepicker</t>
  </si>
  <si>
    <t>Start datepicker view. Possible values are:
days
- display days of one month
months
- display months of one year
years
- display years of one decade</t>
  </si>
  <si>
    <t>Minimal datepicker's view, on that view selecting cells will not trigger rendering next view, instead it will activate it. Possible values are the same as in
view
.</t>
  </si>
  <si>
    <t>If true, then button "Today" will be visible. If Date is passed then click event will also select passed date. 
// Select today
$('.datepicker').datepicker({
    todayButton: new Date()
})</t>
  </si>
  <si>
    <t>navTitles = {
      days: 'MM, &lt;i&gt;yyyy&lt;/i&gt;',
      months: 'yyyy',
      years: 'yyyy1 - yyyy2'
  };
Content of datepicker's title depending on current view, can use same notation as in parameter
dateFormat
. Missing fields will be taken from default values. Html tags are also possible.
$('#my-datepicker').datepicker({
       navTitles: {
           days: '&lt;h3&gt;Check in date:&lt;/h3&gt; MM, yyyy'
       }
   })</t>
  </si>
  <si>
    <t>Desirable time format. Taken from localization by default. If value passed here, then it will be used instead. For using 12 hours mode, add "aa" or "AA" to your
timeFormat
parameter, e.g.
{timeFormat: "hh:ii AA"}
Possible values are:
h- hours
hh- hours with leading zero
i- minutes
ii- minutes with leading zero
aa- day period - 'am' or 'pm'
AA- day period capitalized</t>
  </si>
  <si>
    <t>Column1</t>
  </si>
  <si>
    <t>Code</t>
  </si>
  <si>
    <t>IF simple, Range</t>
  </si>
  <si>
    <t>date_picker_type</t>
  </si>
  <si>
    <t>Date[Simple]
Date[Multiple]
Date[Range]
Date[Simple] with Time
Date[Range]  with Time</t>
  </si>
  <si>
    <t>To_date_item_Name</t>
  </si>
  <si>
    <t>Date Picker Type</t>
  </si>
  <si>
    <t>Date Format</t>
  </si>
  <si>
    <t>Todaybutton</t>
  </si>
  <si>
    <t>Timepicker</t>
  </si>
  <si>
    <t>Range</t>
  </si>
  <si>
    <t>Timeformat</t>
  </si>
  <si>
    <t>Minhours</t>
  </si>
  <si>
    <t>Maxhours</t>
  </si>
  <si>
    <t>Minminutes</t>
  </si>
  <si>
    <t>Maxminutes</t>
  </si>
  <si>
    <t>Hoursstep</t>
  </si>
  <si>
    <t>Weekends _weekends</t>
  </si>
  <si>
    <t>Toggleselected</t>
  </si>
  <si>
    <t>View</t>
  </si>
  <si>
    <t>Minview</t>
  </si>
  <si>
    <t>Clearbutton</t>
  </si>
  <si>
    <t>Startdate</t>
  </si>
  <si>
    <t>Altfielddateformat</t>
  </si>
  <si>
    <t>Keyboardnav</t>
  </si>
  <si>
    <t>Position</t>
  </si>
  <si>
    <t>Offset</t>
  </si>
  <si>
    <t>Showothermonths</t>
  </si>
  <si>
    <t>Selectothermonths</t>
  </si>
  <si>
    <t>Movetoothermonthsonselect</t>
  </si>
  <si>
    <t>Showotheryears</t>
  </si>
  <si>
    <t>Selectotheryears</t>
  </si>
  <si>
    <t>Movetootheryearsonselect</t>
  </si>
  <si>
    <t>Disablenavwhenoutofrange</t>
  </si>
  <si>
    <t>Multipledates</t>
  </si>
  <si>
    <t>Showevent</t>
  </si>
  <si>
    <t>Autoclose</t>
  </si>
  <si>
    <t>Monthsfield</t>
  </si>
  <si>
    <t>Minutesstep</t>
  </si>
  <si>
    <t>DatePicker Title</t>
  </si>
  <si>
    <t>First Day of Week</t>
  </si>
  <si>
    <t>Show Inline</t>
  </si>
  <si>
    <t>todayClearButton</t>
  </si>
  <si>
    <t>Corresponding Date Item</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</si>
</sst>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wrapText="1"/>
    </xf>
  </cellXfs>
  <cellStyles count="1">
    <cellStyle name="Normal" xfId="0" builtinId="0"/>
  </cellStyles>
  <dxfs count="3">
    <dxf>
      <numFmt numFmtId="0" formatCode="General"/>
    </dxf>
    <dxf>
      <alignment horizontal="general" vertical="bottom" textRotation="0" wrapText="1" indent="0" justifyLastLine="0" shrinkToFit="0" readingOrder="0"/>
    </dxf>
    <dxf>
      <alignment horizontal="left" vertical="top"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2:J48" totalsRowShown="0">
  <autoFilter ref="A2:J48"/>
  <sortState ref="A3:J48">
    <sortCondition ref="G2:G48"/>
  </sortState>
  <tableColumns count="10">
    <tableColumn id="1" name="Desc"/>
    <tableColumn id="2" name="jQuery Attr"/>
    <tableColumn id="3" name="Type"/>
    <tableColumn id="4" name="default" dataDxfId="2"/>
    <tableColumn id="5" name="Column1" dataDxfId="1"/>
    <tableColumn id="6" name="Variable">
      <calculatedColumnFormula>"v_"&amp;Table1[[#This Row],[jQuery Attr]]</calculatedColumnFormula>
    </tableColumn>
    <tableColumn id="7" name="Attr No"/>
    <tableColumn id="8" name="Value List"/>
    <tableColumn id="9" name="Condition"/>
    <tableColumn id="10" name="Code" dataDxfId="0">
      <calculatedColumnFormula>Table1[[#This Row],[Variable]]&amp;" attr := p_item.attribute_"&amp;TEXT(Table1[[#This Row],[Attr No]],"00")&amp;";"</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abSelected="1" workbookViewId="0">
      <selection activeCell="A4" sqref="A4"/>
    </sheetView>
  </sheetViews>
  <sheetFormatPr defaultRowHeight="15.1" customHeight="1" x14ac:dyDescent="0.3"/>
  <cols>
    <col min="1" max="1" width="16" customWidth="1"/>
    <col min="2" max="2" width="26.109375" customWidth="1"/>
    <col min="3" max="3" width="13" customWidth="1"/>
    <col min="4" max="4" width="18.21875" customWidth="1"/>
    <col min="5" max="5" width="24.33203125" style="3" customWidth="1"/>
    <col min="6" max="6" width="13" customWidth="1"/>
    <col min="7" max="7" width="10.88671875" customWidth="1"/>
    <col min="8" max="8" width="16.5546875" customWidth="1"/>
    <col min="9" max="9" width="10.33203125" customWidth="1"/>
  </cols>
  <sheetData>
    <row r="1" spans="1:10" ht="15.1" customHeight="1" x14ac:dyDescent="0.3">
      <c r="A1" t="s">
        <v>0</v>
      </c>
    </row>
    <row r="2" spans="1:10" ht="15.1" customHeight="1" x14ac:dyDescent="0.3">
      <c r="A2" t="s">
        <v>1</v>
      </c>
      <c r="B2" t="s">
        <v>50</v>
      </c>
      <c r="C2" t="s">
        <v>51</v>
      </c>
      <c r="D2" t="s">
        <v>75</v>
      </c>
      <c r="E2" s="3" t="s">
        <v>120</v>
      </c>
      <c r="F2" t="s">
        <v>2</v>
      </c>
      <c r="G2" t="s">
        <v>3</v>
      </c>
      <c r="H2" t="s">
        <v>4</v>
      </c>
      <c r="I2" t="s">
        <v>5</v>
      </c>
      <c r="J2" t="s">
        <v>121</v>
      </c>
    </row>
    <row r="3" spans="1:10" ht="15.1" customHeight="1" x14ac:dyDescent="0.3">
      <c r="A3" t="s">
        <v>126</v>
      </c>
      <c r="B3" t="s">
        <v>123</v>
      </c>
      <c r="D3" s="1"/>
      <c r="E3" s="2"/>
      <c r="F3" t="str">
        <f>"v_"&amp;Table1[[#This Row],[jQuery Attr]]</f>
        <v>v_date_picker_type</v>
      </c>
      <c r="G3">
        <v>1</v>
      </c>
      <c r="H3" s="3" t="s">
        <v>124</v>
      </c>
      <c r="J3" t="str">
        <f>Table1[[#This Row],[Variable]]&amp;" attr := p_item.attribute_"&amp;TEXT(Table1[[#This Row],[Attr No]],"00")&amp;";"</f>
        <v>v_date_picker_type attr := p_item.attribute_01;</v>
      </c>
    </row>
    <row r="4" spans="1:10" ht="15.1" customHeight="1" x14ac:dyDescent="0.3">
      <c r="A4" t="s">
        <v>163</v>
      </c>
      <c r="B4" t="s">
        <v>125</v>
      </c>
      <c r="D4" s="1"/>
      <c r="E4" s="2"/>
      <c r="F4" t="str">
        <f>"v_"&amp;Table1[[#This Row],[jQuery Attr]]</f>
        <v>v_To_date_item_Name</v>
      </c>
      <c r="G4">
        <v>2</v>
      </c>
      <c r="H4" s="3"/>
      <c r="J4" t="str">
        <f>Table1[[#This Row],[Variable]]&amp;" attr := p_item.attribute_"&amp;TEXT(Table1[[#This Row],[Attr No]],"00")&amp;";"</f>
        <v>v_To_date_item_Name attr := p_item.attribute_02;</v>
      </c>
    </row>
    <row r="5" spans="1:10" ht="15.1" customHeight="1" x14ac:dyDescent="0.3">
      <c r="A5" t="s">
        <v>127</v>
      </c>
      <c r="B5" t="s">
        <v>13</v>
      </c>
      <c r="C5" t="s">
        <v>52</v>
      </c>
      <c r="D5" s="1"/>
      <c r="E5" s="2" t="s">
        <v>113</v>
      </c>
      <c r="F5" t="str">
        <f>"v_"&amp;Table1[[#This Row],[jQuery Attr]]</f>
        <v>v_dateFormat</v>
      </c>
      <c r="G5">
        <v>3</v>
      </c>
      <c r="J5" t="str">
        <f>Table1[[#This Row],[Variable]]&amp;" attr := p_item.attribute_"&amp;TEXT(Table1[[#This Row],[Attr No]],"00")&amp;";"</f>
        <v>v_dateFormat attr := p_item.attribute_03;</v>
      </c>
    </row>
    <row r="6" spans="1:10" ht="15.1" customHeight="1" x14ac:dyDescent="0.3">
      <c r="A6" t="s">
        <v>160</v>
      </c>
      <c r="B6" t="s">
        <v>11</v>
      </c>
      <c r="C6" t="s">
        <v>56</v>
      </c>
      <c r="D6" s="1"/>
      <c r="E6" s="2" t="s">
        <v>79</v>
      </c>
      <c r="F6" t="str">
        <f>"v_"&amp;Table1[[#This Row],[jQuery Attr]]</f>
        <v>v_firstDay</v>
      </c>
      <c r="G6">
        <v>4</v>
      </c>
      <c r="J6" t="str">
        <f>Table1[[#This Row],[Variable]]&amp;" attr := p_item.attribute_"&amp;TEXT(Table1[[#This Row],[Attr No]],"00")&amp;";"</f>
        <v>v_firstDay attr := p_item.attribute_04;</v>
      </c>
    </row>
    <row r="7" spans="1:10" ht="15.1" customHeight="1" x14ac:dyDescent="0.3">
      <c r="A7" t="s">
        <v>161</v>
      </c>
      <c r="B7" t="s">
        <v>8</v>
      </c>
      <c r="C7" t="s">
        <v>53</v>
      </c>
      <c r="D7" s="1" t="b">
        <v>0</v>
      </c>
      <c r="E7" s="2" t="s">
        <v>77</v>
      </c>
      <c r="F7" t="str">
        <f>"v_"&amp;Table1[[#This Row],[jQuery Attr]]</f>
        <v>v_inline</v>
      </c>
      <c r="G7">
        <v>5</v>
      </c>
      <c r="J7" t="str">
        <f>Table1[[#This Row],[Variable]]&amp;" attr := p_item.attribute_"&amp;TEXT(Table1[[#This Row],[Attr No]],"00")&amp;";"</f>
        <v>v_inline attr := p_item.attribute_05;</v>
      </c>
    </row>
    <row r="8" spans="1:10" ht="15.1" customHeight="1" x14ac:dyDescent="0.3">
      <c r="A8" t="s">
        <v>159</v>
      </c>
      <c r="B8" t="s">
        <v>39</v>
      </c>
      <c r="C8" t="s">
        <v>61</v>
      </c>
      <c r="E8" s="3" t="s">
        <v>118</v>
      </c>
      <c r="F8" t="str">
        <f>"v_"&amp;Table1[[#This Row],[jQuery Attr]]</f>
        <v>v_navTitles</v>
      </c>
      <c r="G8">
        <v>6</v>
      </c>
      <c r="J8" t="str">
        <f>Table1[[#This Row],[Variable]]&amp;" attr := p_item.attribute_"&amp;TEXT(Table1[[#This Row],[Attr No]],"00")&amp;";"</f>
        <v>v_navTitles attr := p_item.attribute_06;</v>
      </c>
    </row>
    <row r="9" spans="1:10" ht="15.1" customHeight="1" x14ac:dyDescent="0.3">
      <c r="A9" t="s">
        <v>128</v>
      </c>
      <c r="B9" t="s">
        <v>162</v>
      </c>
      <c r="C9" t="s">
        <v>60</v>
      </c>
      <c r="D9" s="1" t="b">
        <v>0</v>
      </c>
      <c r="E9" s="2" t="s">
        <v>117</v>
      </c>
      <c r="F9" t="str">
        <f>"v_"&amp;Table1[[#This Row],[jQuery Attr]]</f>
        <v>v_todayClearButton</v>
      </c>
      <c r="G9">
        <v>7</v>
      </c>
      <c r="J9" t="str">
        <f>Table1[[#This Row],[Variable]]&amp;" attr := p_item.attribute_"&amp;TEXT(Table1[[#This Row],[Attr No]],"00")&amp;";"</f>
        <v>v_todayClearButton attr := p_item.attribute_07;</v>
      </c>
    </row>
    <row r="10" spans="1:10" ht="15.1" customHeight="1" x14ac:dyDescent="0.3">
      <c r="A10" t="s">
        <v>6</v>
      </c>
      <c r="B10" t="s">
        <v>9</v>
      </c>
      <c r="C10" t="s">
        <v>54</v>
      </c>
      <c r="D10" s="1" t="s">
        <v>62</v>
      </c>
      <c r="E10" s="2" t="s">
        <v>112</v>
      </c>
      <c r="F10" t="str">
        <f>"v_"&amp;Table1[[#This Row],[jQuery Attr]]</f>
        <v>v_language</v>
      </c>
      <c r="G10">
        <v>13</v>
      </c>
      <c r="J10" t="str">
        <f>Table1[[#This Row],[Variable]]&amp;" attr := p_item.attribute_"&amp;TEXT(Table1[[#This Row],[Attr No]],"00")&amp;";"</f>
        <v>v_language attr := p_item.attribute_13;</v>
      </c>
    </row>
    <row r="11" spans="1:10" ht="15.1" customHeight="1" x14ac:dyDescent="0.3">
      <c r="A11" t="s">
        <v>129</v>
      </c>
      <c r="B11" t="s">
        <v>41</v>
      </c>
      <c r="C11" t="s">
        <v>53</v>
      </c>
      <c r="D11" s="1" t="b">
        <v>0</v>
      </c>
      <c r="E11" s="2" t="s">
        <v>104</v>
      </c>
      <c r="F11" t="str">
        <f>"v_"&amp;Table1[[#This Row],[jQuery Attr]]</f>
        <v>v_timepicker</v>
      </c>
      <c r="G11">
        <v>100</v>
      </c>
      <c r="I11" t="s">
        <v>122</v>
      </c>
      <c r="J11" t="str">
        <f>Table1[[#This Row],[Variable]]&amp;" attr := p_item.attribute_"&amp;TEXT(Table1[[#This Row],[Attr No]],"00")&amp;";"</f>
        <v>v_timepicker attr := p_item.attribute_100;</v>
      </c>
    </row>
    <row r="12" spans="1:10" ht="15.1" customHeight="1" x14ac:dyDescent="0.3">
      <c r="A12" t="s">
        <v>130</v>
      </c>
      <c r="B12" t="s">
        <v>33</v>
      </c>
      <c r="C12" t="s">
        <v>53</v>
      </c>
      <c r="D12" s="1" t="b">
        <v>0</v>
      </c>
      <c r="E12" s="2" t="s">
        <v>97</v>
      </c>
      <c r="F12" t="str">
        <f>"v_"&amp;Table1[[#This Row],[jQuery Attr]]</f>
        <v>v_range</v>
      </c>
      <c r="G12">
        <v>100</v>
      </c>
      <c r="J12" t="str">
        <f>Table1[[#This Row],[Variable]]&amp;" attr := p_item.attribute_"&amp;TEXT(Table1[[#This Row],[Attr No]],"00")&amp;";"</f>
        <v>v_range attr := p_item.attribute_100;</v>
      </c>
    </row>
    <row r="13" spans="1:10" ht="15.1" customHeight="1" x14ac:dyDescent="0.3">
      <c r="B13" t="s">
        <v>42</v>
      </c>
      <c r="C13" t="s">
        <v>52</v>
      </c>
      <c r="D13" s="1" t="s">
        <v>73</v>
      </c>
      <c r="E13" s="2" t="s">
        <v>105</v>
      </c>
      <c r="F13" t="str">
        <f>"v_"&amp;Table1[[#This Row],[jQuery Attr]]</f>
        <v>v_dateTimeSeparator</v>
      </c>
      <c r="G13">
        <v>100</v>
      </c>
      <c r="J13" t="str">
        <f>Table1[[#This Row],[Variable]]&amp;" attr := p_item.attribute_"&amp;TEXT(Table1[[#This Row],[Attr No]],"00")&amp;";"</f>
        <v>v_dateTimeSeparator attr := p_item.attribute_100;</v>
      </c>
    </row>
    <row r="14" spans="1:10" ht="15.1" customHeight="1" x14ac:dyDescent="0.3">
      <c r="A14" t="s">
        <v>131</v>
      </c>
      <c r="B14" t="s">
        <v>43</v>
      </c>
      <c r="C14" t="s">
        <v>52</v>
      </c>
      <c r="D14" s="1" t="s">
        <v>74</v>
      </c>
      <c r="E14" s="2" t="s">
        <v>119</v>
      </c>
      <c r="F14" t="str">
        <f>"v_"&amp;Table1[[#This Row],[jQuery Attr]]</f>
        <v>v_timeFormat</v>
      </c>
      <c r="G14">
        <v>100</v>
      </c>
      <c r="J14" t="str">
        <f>Table1[[#This Row],[Variable]]&amp;" attr := p_item.attribute_"&amp;TEXT(Table1[[#This Row],[Attr No]],"00")&amp;";"</f>
        <v>v_timeFormat attr := p_item.attribute_100;</v>
      </c>
    </row>
    <row r="15" spans="1:10" ht="15.1" customHeight="1" x14ac:dyDescent="0.3">
      <c r="A15" t="s">
        <v>132</v>
      </c>
      <c r="B15" t="s">
        <v>44</v>
      </c>
      <c r="C15" t="s">
        <v>56</v>
      </c>
      <c r="D15" s="1">
        <v>0</v>
      </c>
      <c r="E15" s="2" t="s">
        <v>106</v>
      </c>
      <c r="F15" t="str">
        <f>"v_"&amp;Table1[[#This Row],[jQuery Attr]]</f>
        <v>v_minHours</v>
      </c>
      <c r="G15">
        <v>100</v>
      </c>
      <c r="J15" t="str">
        <f>Table1[[#This Row],[Variable]]&amp;" attr := p_item.attribute_"&amp;TEXT(Table1[[#This Row],[Attr No]],"00")&amp;";"</f>
        <v>v_minHours attr := p_item.attribute_100;</v>
      </c>
    </row>
    <row r="16" spans="1:10" ht="15.1" customHeight="1" x14ac:dyDescent="0.3">
      <c r="A16" t="s">
        <v>133</v>
      </c>
      <c r="B16" t="s">
        <v>45</v>
      </c>
      <c r="C16" t="s">
        <v>56</v>
      </c>
      <c r="D16" s="1">
        <v>23</v>
      </c>
      <c r="E16" s="2" t="s">
        <v>107</v>
      </c>
      <c r="F16" t="str">
        <f>"v_"&amp;Table1[[#This Row],[jQuery Attr]]</f>
        <v>v_maxHours</v>
      </c>
      <c r="G16">
        <v>100</v>
      </c>
      <c r="J16" t="str">
        <f>Table1[[#This Row],[Variable]]&amp;" attr := p_item.attribute_"&amp;TEXT(Table1[[#This Row],[Attr No]],"00")&amp;";"</f>
        <v>v_maxHours attr := p_item.attribute_100;</v>
      </c>
    </row>
    <row r="17" spans="1:10" ht="15.1" customHeight="1" x14ac:dyDescent="0.3">
      <c r="A17" t="s">
        <v>134</v>
      </c>
      <c r="B17" t="s">
        <v>46</v>
      </c>
      <c r="C17" t="s">
        <v>56</v>
      </c>
      <c r="D17" s="1">
        <v>0</v>
      </c>
      <c r="E17" s="2" t="s">
        <v>108</v>
      </c>
      <c r="F17" t="str">
        <f>"v_"&amp;Table1[[#This Row],[jQuery Attr]]</f>
        <v>v_minMinutes</v>
      </c>
      <c r="G17">
        <v>100</v>
      </c>
      <c r="J17" t="str">
        <f>Table1[[#This Row],[Variable]]&amp;" attr := p_item.attribute_"&amp;TEXT(Table1[[#This Row],[Attr No]],"00")&amp;";"</f>
        <v>v_minMinutes attr := p_item.attribute_100;</v>
      </c>
    </row>
    <row r="18" spans="1:10" ht="15.1" customHeight="1" x14ac:dyDescent="0.3">
      <c r="A18" t="s">
        <v>135</v>
      </c>
      <c r="B18" t="s">
        <v>47</v>
      </c>
      <c r="C18" t="s">
        <v>56</v>
      </c>
      <c r="D18" s="1">
        <v>59</v>
      </c>
      <c r="E18" s="3" t="s">
        <v>109</v>
      </c>
      <c r="F18" t="str">
        <f>"v_"&amp;Table1[[#This Row],[jQuery Attr]]</f>
        <v>v_maxMinutes</v>
      </c>
      <c r="G18">
        <v>100</v>
      </c>
      <c r="J18" t="str">
        <f>Table1[[#This Row],[Variable]]&amp;" attr := p_item.attribute_"&amp;TEXT(Table1[[#This Row],[Attr No]],"00")&amp;";"</f>
        <v>v_maxMinutes attr := p_item.attribute_100;</v>
      </c>
    </row>
    <row r="19" spans="1:10" ht="15.1" customHeight="1" x14ac:dyDescent="0.3">
      <c r="A19" t="s">
        <v>136</v>
      </c>
      <c r="B19" t="s">
        <v>48</v>
      </c>
      <c r="C19" t="s">
        <v>56</v>
      </c>
      <c r="D19" s="1">
        <v>1</v>
      </c>
      <c r="E19" s="3" t="s">
        <v>110</v>
      </c>
      <c r="F19" t="str">
        <f>"v_"&amp;Table1[[#This Row],[jQuery Attr]]</f>
        <v>v_hoursStep</v>
      </c>
      <c r="G19">
        <v>100</v>
      </c>
      <c r="J19" t="str">
        <f>Table1[[#This Row],[Variable]]&amp;" attr := p_item.attribute_"&amp;TEXT(Table1[[#This Row],[Attr No]],"00")&amp;";"</f>
        <v>v_hoursStep attr := p_item.attribute_100;</v>
      </c>
    </row>
    <row r="20" spans="1:10" ht="15.1" customHeight="1" x14ac:dyDescent="0.3">
      <c r="A20" t="s">
        <v>153</v>
      </c>
      <c r="B20" t="s">
        <v>30</v>
      </c>
      <c r="C20" t="s">
        <v>53</v>
      </c>
      <c r="D20" s="1" t="b">
        <v>1</v>
      </c>
      <c r="E20" s="2" t="s">
        <v>94</v>
      </c>
      <c r="F20" t="str">
        <f>"v_"&amp;Table1[[#This Row],[jQuery Attr]]</f>
        <v>v_disableNavWhenOutOfRange</v>
      </c>
      <c r="G20">
        <v>100</v>
      </c>
      <c r="J20" t="str">
        <f>Table1[[#This Row],[Variable]]&amp;" attr := p_item.attribute_"&amp;TEXT(Table1[[#This Row],[Attr No]],"00")&amp;";"</f>
        <v>v_disableNavWhenOutOfRange attr := p_item.attribute_100;</v>
      </c>
    </row>
    <row r="21" spans="1:10" ht="15.1" customHeight="1" x14ac:dyDescent="0.3">
      <c r="A21" t="s">
        <v>154</v>
      </c>
      <c r="B21" t="s">
        <v>31</v>
      </c>
      <c r="C21" t="s">
        <v>59</v>
      </c>
      <c r="D21" s="1" t="b">
        <v>0</v>
      </c>
      <c r="E21" s="2" t="s">
        <v>95</v>
      </c>
      <c r="F21" t="str">
        <f>"v_"&amp;Table1[[#This Row],[jQuery Attr]]</f>
        <v>v_multipleDates</v>
      </c>
      <c r="G21">
        <v>100</v>
      </c>
      <c r="J21" t="str">
        <f>Table1[[#This Row],[Variable]]&amp;" attr := p_item.attribute_"&amp;TEXT(Table1[[#This Row],[Attr No]],"00")&amp;";"</f>
        <v>v_multipleDates attr := p_item.attribute_100;</v>
      </c>
    </row>
    <row r="22" spans="1:10" ht="15.1" customHeight="1" x14ac:dyDescent="0.3">
      <c r="B22" t="s">
        <v>28</v>
      </c>
      <c r="C22" t="s">
        <v>55</v>
      </c>
      <c r="D22" s="1"/>
      <c r="E22" s="2" t="s">
        <v>92</v>
      </c>
      <c r="F22" t="str">
        <f>"v_"&amp;Table1[[#This Row],[jQuery Attr]]</f>
        <v>v_minDate</v>
      </c>
      <c r="J22" t="str">
        <f>Table1[[#This Row],[Variable]]&amp;" attr := p_item.attribute_"&amp;TEXT(Table1[[#This Row],[Attr No]],"00")&amp;";"</f>
        <v>v_minDate attr := p_item.attribute_00;</v>
      </c>
    </row>
    <row r="23" spans="1:10" ht="15.1" customHeight="1" x14ac:dyDescent="0.3">
      <c r="B23" t="s">
        <v>29</v>
      </c>
      <c r="C23" t="s">
        <v>55</v>
      </c>
      <c r="D23" s="1"/>
      <c r="E23" s="2" t="s">
        <v>93</v>
      </c>
      <c r="F23" t="str">
        <f>"v_"&amp;Table1[[#This Row],[jQuery Attr]]</f>
        <v>v_maxDate</v>
      </c>
      <c r="J23" t="str">
        <f>Table1[[#This Row],[Variable]]&amp;" attr := p_item.attribute_"&amp;TEXT(Table1[[#This Row],[Attr No]],"00")&amp;";"</f>
        <v>v_maxDate attr := p_item.attribute_00;</v>
      </c>
    </row>
    <row r="24" spans="1:10" ht="15.1" customHeight="1" x14ac:dyDescent="0.3">
      <c r="A24" t="s">
        <v>137</v>
      </c>
      <c r="B24" t="s">
        <v>12</v>
      </c>
      <c r="C24" t="s">
        <v>57</v>
      </c>
      <c r="D24" s="1" t="s">
        <v>64</v>
      </c>
      <c r="E24" s="2" t="s">
        <v>80</v>
      </c>
      <c r="F24" t="str">
        <f>"v_"&amp;Table1[[#This Row],[jQuery Attr]]</f>
        <v>v_weekends</v>
      </c>
      <c r="J24" t="str">
        <f>Table1[[#This Row],[Variable]]&amp;" attr := p_item.attribute_"&amp;TEXT(Table1[[#This Row],[Attr No]],"00")&amp;";"</f>
        <v>v_weekends attr := p_item.attribute_00;</v>
      </c>
    </row>
    <row r="25" spans="1:10" ht="15.1" customHeight="1" x14ac:dyDescent="0.3">
      <c r="A25" t="s">
        <v>138</v>
      </c>
      <c r="B25" t="s">
        <v>16</v>
      </c>
      <c r="C25" t="s">
        <v>53</v>
      </c>
      <c r="D25" s="1" t="b">
        <v>1</v>
      </c>
      <c r="E25" s="2" t="s">
        <v>83</v>
      </c>
      <c r="F25" t="str">
        <f>"v_"&amp;Table1[[#This Row],[jQuery Attr]]</f>
        <v>v_toggleSelected</v>
      </c>
      <c r="J25" t="str">
        <f>Table1[[#This Row],[Variable]]&amp;" attr := p_item.attribute_"&amp;TEXT(Table1[[#This Row],[Attr No]],"00")&amp;";"</f>
        <v>v_toggleSelected attr := p_item.attribute_00;</v>
      </c>
    </row>
    <row r="26" spans="1:10" ht="15.1" customHeight="1" x14ac:dyDescent="0.3">
      <c r="A26" t="s">
        <v>139</v>
      </c>
      <c r="B26" t="s">
        <v>20</v>
      </c>
      <c r="C26" t="s">
        <v>52</v>
      </c>
      <c r="D26" s="1" t="s">
        <v>67</v>
      </c>
      <c r="E26" s="2" t="s">
        <v>115</v>
      </c>
      <c r="F26" t="str">
        <f>"v_"&amp;Table1[[#This Row],[jQuery Attr]]</f>
        <v>v_view</v>
      </c>
      <c r="J26" t="str">
        <f>Table1[[#This Row],[Variable]]&amp;" attr := p_item.attribute_"&amp;TEXT(Table1[[#This Row],[Attr No]],"00")&amp;";"</f>
        <v>v_view attr := p_item.attribute_00;</v>
      </c>
    </row>
    <row r="27" spans="1:10" ht="15.1" customHeight="1" x14ac:dyDescent="0.3">
      <c r="A27" t="s">
        <v>140</v>
      </c>
      <c r="B27" t="s">
        <v>21</v>
      </c>
      <c r="C27" t="s">
        <v>52</v>
      </c>
      <c r="D27" s="1" t="s">
        <v>67</v>
      </c>
      <c r="E27" s="3" t="s">
        <v>116</v>
      </c>
      <c r="F27" t="str">
        <f>"v_"&amp;Table1[[#This Row],[jQuery Attr]]</f>
        <v>v_minView</v>
      </c>
      <c r="J27" t="str">
        <f>Table1[[#This Row],[Variable]]&amp;" attr := p_item.attribute_"&amp;TEXT(Table1[[#This Row],[Attr No]],"00")&amp;";"</f>
        <v>v_minView attr := p_item.attribute_00;</v>
      </c>
    </row>
    <row r="28" spans="1:10" ht="15.1" customHeight="1" x14ac:dyDescent="0.3">
      <c r="A28" t="s">
        <v>141</v>
      </c>
      <c r="B28" t="s">
        <v>34</v>
      </c>
      <c r="C28" t="s">
        <v>53</v>
      </c>
      <c r="D28" s="1" t="b">
        <v>0</v>
      </c>
      <c r="E28" s="2" t="s">
        <v>98</v>
      </c>
      <c r="F28" t="str">
        <f>"v_"&amp;Table1[[#This Row],[jQuery Attr]]</f>
        <v>v_clearButton</v>
      </c>
      <c r="J28" t="str">
        <f>Table1[[#This Row],[Variable]]&amp;" attr := p_item.attribute_"&amp;TEXT(Table1[[#This Row],[Attr No]],"00")&amp;";"</f>
        <v>v_clearButton attr := p_item.attribute_00;</v>
      </c>
    </row>
    <row r="29" spans="1:10" ht="15.1" customHeight="1" x14ac:dyDescent="0.3">
      <c r="A29" t="s">
        <v>142</v>
      </c>
      <c r="B29" t="s">
        <v>10</v>
      </c>
      <c r="C29" t="s">
        <v>55</v>
      </c>
      <c r="D29" s="1" t="s">
        <v>63</v>
      </c>
      <c r="E29" s="2" t="s">
        <v>78</v>
      </c>
      <c r="F29" t="str">
        <f>"v_"&amp;Table1[[#This Row],[jQuery Attr]]</f>
        <v>v_startDate</v>
      </c>
      <c r="J29" t="str">
        <f>Table1[[#This Row],[Variable]]&amp;" attr := p_item.attribute_"&amp;TEXT(Table1[[#This Row],[Attr No]],"00")&amp;";"</f>
        <v>v_startDate attr := p_item.attribute_00;</v>
      </c>
    </row>
    <row r="30" spans="1:10" ht="15.1" customHeight="1" x14ac:dyDescent="0.3">
      <c r="B30" t="s">
        <v>7</v>
      </c>
      <c r="C30" t="s">
        <v>52</v>
      </c>
      <c r="D30" s="1"/>
      <c r="E30" s="2" t="s">
        <v>76</v>
      </c>
      <c r="F30" t="str">
        <f>"v_"&amp;Table1[[#This Row],[jQuery Attr]]</f>
        <v>v_classes</v>
      </c>
      <c r="J30" t="str">
        <f>Table1[[#This Row],[Variable]]&amp;" attr := p_item.attribute_"&amp;TEXT(Table1[[#This Row],[Attr No]],"00")&amp;";"</f>
        <v>v_classes attr := p_item.attribute_00;</v>
      </c>
    </row>
    <row r="31" spans="1:10" ht="15.1" customHeight="1" x14ac:dyDescent="0.3">
      <c r="B31" t="s">
        <v>14</v>
      </c>
      <c r="C31" t="s">
        <v>58</v>
      </c>
      <c r="D31" s="1"/>
      <c r="E31" s="2" t="s">
        <v>81</v>
      </c>
      <c r="F31" t="str">
        <f>"v_"&amp;Table1[[#This Row],[jQuery Attr]]</f>
        <v>v_altField</v>
      </c>
      <c r="J31" t="str">
        <f>Table1[[#This Row],[Variable]]&amp;" attr := p_item.attribute_"&amp;TEXT(Table1[[#This Row],[Attr No]],"00")&amp;";"</f>
        <v>v_altField attr := p_item.attribute_00;</v>
      </c>
    </row>
    <row r="32" spans="1:10" ht="15.1" customHeight="1" x14ac:dyDescent="0.3">
      <c r="A32" t="s">
        <v>143</v>
      </c>
      <c r="B32" t="s">
        <v>15</v>
      </c>
      <c r="C32" t="s">
        <v>52</v>
      </c>
      <c r="D32" s="1" t="s">
        <v>65</v>
      </c>
      <c r="E32" s="2" t="s">
        <v>82</v>
      </c>
      <c r="F32" t="str">
        <f>"v_"&amp;Table1[[#This Row],[jQuery Attr]]</f>
        <v>v_altFieldDateFormat</v>
      </c>
      <c r="J32" t="str">
        <f>Table1[[#This Row],[Variable]]&amp;" attr := p_item.attribute_"&amp;TEXT(Table1[[#This Row],[Attr No]],"00")&amp;";"</f>
        <v>v_altFieldDateFormat attr := p_item.attribute_00;</v>
      </c>
    </row>
    <row r="33" spans="1:10" ht="15.1" customHeight="1" x14ac:dyDescent="0.3">
      <c r="A33" t="s">
        <v>144</v>
      </c>
      <c r="B33" t="s">
        <v>17</v>
      </c>
      <c r="C33" t="s">
        <v>53</v>
      </c>
      <c r="D33" s="1" t="b">
        <v>1</v>
      </c>
      <c r="E33" s="2" t="s">
        <v>114</v>
      </c>
      <c r="F33" t="str">
        <f>"v_"&amp;Table1[[#This Row],[jQuery Attr]]</f>
        <v>v_keyboardNav</v>
      </c>
      <c r="J33" t="str">
        <f>Table1[[#This Row],[Variable]]&amp;" attr := p_item.attribute_"&amp;TEXT(Table1[[#This Row],[Attr No]],"00")&amp;";"</f>
        <v>v_keyboardNav attr := p_item.attribute_00;</v>
      </c>
    </row>
    <row r="34" spans="1:10" ht="15.1" customHeight="1" x14ac:dyDescent="0.3">
      <c r="A34" t="s">
        <v>145</v>
      </c>
      <c r="B34" t="s">
        <v>18</v>
      </c>
      <c r="C34" t="s">
        <v>52</v>
      </c>
      <c r="D34" s="1" t="s">
        <v>66</v>
      </c>
      <c r="E34" s="2" t="s">
        <v>84</v>
      </c>
      <c r="F34" t="str">
        <f>"v_"&amp;Table1[[#This Row],[jQuery Attr]]</f>
        <v>v_position</v>
      </c>
      <c r="J34" t="str">
        <f>Table1[[#This Row],[Variable]]&amp;" attr := p_item.attribute_"&amp;TEXT(Table1[[#This Row],[Attr No]],"00")&amp;";"</f>
        <v>v_position attr := p_item.attribute_00;</v>
      </c>
    </row>
    <row r="35" spans="1:10" ht="15.1" customHeight="1" x14ac:dyDescent="0.3">
      <c r="A35" t="s">
        <v>146</v>
      </c>
      <c r="B35" t="s">
        <v>19</v>
      </c>
      <c r="C35" t="s">
        <v>56</v>
      </c>
      <c r="D35" s="1">
        <v>12</v>
      </c>
      <c r="E35" s="2" t="s">
        <v>85</v>
      </c>
      <c r="F35" t="str">
        <f>"v_"&amp;Table1[[#This Row],[jQuery Attr]]</f>
        <v>v_offset</v>
      </c>
      <c r="J35" t="str">
        <f>Table1[[#This Row],[Variable]]&amp;" attr := p_item.attribute_"&amp;TEXT(Table1[[#This Row],[Attr No]],"00")&amp;";"</f>
        <v>v_offset attr := p_item.attribute_00;</v>
      </c>
    </row>
    <row r="36" spans="1:10" ht="15.1" customHeight="1" x14ac:dyDescent="0.3">
      <c r="A36" t="s">
        <v>147</v>
      </c>
      <c r="B36" t="s">
        <v>22</v>
      </c>
      <c r="C36" t="s">
        <v>53</v>
      </c>
      <c r="D36" s="1" t="b">
        <v>1</v>
      </c>
      <c r="E36" s="2" t="s">
        <v>86</v>
      </c>
      <c r="F36" t="str">
        <f>"v_"&amp;Table1[[#This Row],[jQuery Attr]]</f>
        <v>v_showOtherMonths</v>
      </c>
      <c r="J36" t="str">
        <f>Table1[[#This Row],[Variable]]&amp;" attr := p_item.attribute_"&amp;TEXT(Table1[[#This Row],[Attr No]],"00")&amp;";"</f>
        <v>v_showOtherMonths attr := p_item.attribute_00;</v>
      </c>
    </row>
    <row r="37" spans="1:10" ht="15.1" customHeight="1" x14ac:dyDescent="0.3">
      <c r="A37" t="s">
        <v>148</v>
      </c>
      <c r="B37" t="s">
        <v>23</v>
      </c>
      <c r="C37" t="s">
        <v>53</v>
      </c>
      <c r="D37" s="1" t="b">
        <v>1</v>
      </c>
      <c r="E37" s="2" t="s">
        <v>87</v>
      </c>
      <c r="F37" t="str">
        <f>"v_"&amp;Table1[[#This Row],[jQuery Attr]]</f>
        <v>v_selectOtherMonths</v>
      </c>
      <c r="J37" t="str">
        <f>Table1[[#This Row],[Variable]]&amp;" attr := p_item.attribute_"&amp;TEXT(Table1[[#This Row],[Attr No]],"00")&amp;";"</f>
        <v>v_selectOtherMonths attr := p_item.attribute_00;</v>
      </c>
    </row>
    <row r="38" spans="1:10" ht="15.1" customHeight="1" x14ac:dyDescent="0.3">
      <c r="A38" t="s">
        <v>149</v>
      </c>
      <c r="B38" t="s">
        <v>24</v>
      </c>
      <c r="C38" t="s">
        <v>53</v>
      </c>
      <c r="D38" s="1" t="b">
        <v>1</v>
      </c>
      <c r="E38" s="2" t="s">
        <v>88</v>
      </c>
      <c r="F38" t="str">
        <f>"v_"&amp;Table1[[#This Row],[jQuery Attr]]</f>
        <v>v_moveToOtherMonthsOnSelect</v>
      </c>
      <c r="J38" t="str">
        <f>Table1[[#This Row],[Variable]]&amp;" attr := p_item.attribute_"&amp;TEXT(Table1[[#This Row],[Attr No]],"00")&amp;";"</f>
        <v>v_moveToOtherMonthsOnSelect attr := p_item.attribute_00;</v>
      </c>
    </row>
    <row r="39" spans="1:10" ht="15.1" customHeight="1" x14ac:dyDescent="0.3">
      <c r="A39" t="s">
        <v>150</v>
      </c>
      <c r="B39" t="s">
        <v>25</v>
      </c>
      <c r="C39" t="s">
        <v>53</v>
      </c>
      <c r="D39" s="1" t="b">
        <v>1</v>
      </c>
      <c r="E39" s="2" t="s">
        <v>89</v>
      </c>
      <c r="F39" t="str">
        <f>"v_"&amp;Table1[[#This Row],[jQuery Attr]]</f>
        <v>v_showOtherYears</v>
      </c>
      <c r="J39" t="str">
        <f>Table1[[#This Row],[Variable]]&amp;" attr := p_item.attribute_"&amp;TEXT(Table1[[#This Row],[Attr No]],"00")&amp;";"</f>
        <v>v_showOtherYears attr := p_item.attribute_00;</v>
      </c>
    </row>
    <row r="40" spans="1:10" ht="15.1" customHeight="1" x14ac:dyDescent="0.3">
      <c r="A40" t="s">
        <v>151</v>
      </c>
      <c r="B40" t="s">
        <v>26</v>
      </c>
      <c r="C40" t="s">
        <v>53</v>
      </c>
      <c r="D40" s="1" t="b">
        <v>1</v>
      </c>
      <c r="E40" s="2" t="s">
        <v>90</v>
      </c>
      <c r="F40" t="str">
        <f>"v_"&amp;Table1[[#This Row],[jQuery Attr]]</f>
        <v>v_selectOtherYears</v>
      </c>
      <c r="J40" t="str">
        <f>Table1[[#This Row],[Variable]]&amp;" attr := p_item.attribute_"&amp;TEXT(Table1[[#This Row],[Attr No]],"00")&amp;";"</f>
        <v>v_selectOtherYears attr := p_item.attribute_00;</v>
      </c>
    </row>
    <row r="41" spans="1:10" ht="15.1" customHeight="1" x14ac:dyDescent="0.3">
      <c r="A41" t="s">
        <v>152</v>
      </c>
      <c r="B41" t="s">
        <v>27</v>
      </c>
      <c r="C41" t="s">
        <v>53</v>
      </c>
      <c r="D41" s="1" t="b">
        <v>1</v>
      </c>
      <c r="E41" s="2" t="s">
        <v>91</v>
      </c>
      <c r="F41" t="str">
        <f>"v_"&amp;Table1[[#This Row],[jQuery Attr]]</f>
        <v>v_moveToOtherYearsOnSelect</v>
      </c>
      <c r="J41" t="str">
        <f>Table1[[#This Row],[Variable]]&amp;" attr := p_item.attribute_"&amp;TEXT(Table1[[#This Row],[Attr No]],"00")&amp;";"</f>
        <v>v_moveToOtherYearsOnSelect attr := p_item.attribute_00;</v>
      </c>
    </row>
    <row r="42" spans="1:10" ht="15.1" customHeight="1" x14ac:dyDescent="0.3">
      <c r="B42" t="s">
        <v>32</v>
      </c>
      <c r="C42" t="s">
        <v>52</v>
      </c>
      <c r="D42" s="1" t="s">
        <v>68</v>
      </c>
      <c r="E42" s="2" t="s">
        <v>96</v>
      </c>
      <c r="F42" t="str">
        <f>"v_"&amp;Table1[[#This Row],[jQuery Attr]]</f>
        <v>v_multipleDatesSeparator</v>
      </c>
      <c r="G42">
        <v>100</v>
      </c>
      <c r="J42" t="str">
        <f>Table1[[#This Row],[Variable]]&amp;" attr := p_item.attribute_"&amp;TEXT(Table1[[#This Row],[Attr No]],"00")&amp;";"</f>
        <v>v_multipleDatesSeparator attr := p_item.attribute_100;</v>
      </c>
    </row>
    <row r="43" spans="1:10" ht="15.1" customHeight="1" x14ac:dyDescent="0.3">
      <c r="A43" t="s">
        <v>155</v>
      </c>
      <c r="B43" t="s">
        <v>35</v>
      </c>
      <c r="C43" t="s">
        <v>52</v>
      </c>
      <c r="D43" s="1" t="s">
        <v>69</v>
      </c>
      <c r="E43" s="2" t="s">
        <v>99</v>
      </c>
      <c r="F43" t="str">
        <f>"v_"&amp;Table1[[#This Row],[jQuery Attr]]</f>
        <v>v_showEvent</v>
      </c>
      <c r="J43" t="str">
        <f>Table1[[#This Row],[Variable]]&amp;" attr := p_item.attribute_"&amp;TEXT(Table1[[#This Row],[Attr No]],"00")&amp;";"</f>
        <v>v_showEvent attr := p_item.attribute_00;</v>
      </c>
    </row>
    <row r="44" spans="1:10" ht="15.1" customHeight="1" x14ac:dyDescent="0.3">
      <c r="A44" t="s">
        <v>156</v>
      </c>
      <c r="B44" t="s">
        <v>36</v>
      </c>
      <c r="C44" t="s">
        <v>53</v>
      </c>
      <c r="D44" s="1" t="b">
        <v>0</v>
      </c>
      <c r="E44" s="3" t="s">
        <v>100</v>
      </c>
      <c r="F44" t="str">
        <f>"v_"&amp;Table1[[#This Row],[jQuery Attr]]</f>
        <v>v_autoClose</v>
      </c>
      <c r="J44" t="str">
        <f>Table1[[#This Row],[Variable]]&amp;" attr := p_item.attribute_"&amp;TEXT(Table1[[#This Row],[Attr No]],"00")&amp;";"</f>
        <v>v_autoClose attr := p_item.attribute_00;</v>
      </c>
    </row>
    <row r="45" spans="1:10" ht="15.1" customHeight="1" x14ac:dyDescent="0.3">
      <c r="B45" t="s">
        <v>37</v>
      </c>
      <c r="C45" t="s">
        <v>52</v>
      </c>
      <c r="D45" s="1" t="s">
        <v>70</v>
      </c>
      <c r="E45" s="2" t="s">
        <v>101</v>
      </c>
      <c r="F45" t="str">
        <f>"v_"&amp;Table1[[#This Row],[jQuery Attr]]</f>
        <v>v_prevHtml</v>
      </c>
      <c r="J45" t="str">
        <f>Table1[[#This Row],[Variable]]&amp;" attr := p_item.attribute_"&amp;TEXT(Table1[[#This Row],[Attr No]],"00")&amp;";"</f>
        <v>v_prevHtml attr := p_item.attribute_00;</v>
      </c>
    </row>
    <row r="46" spans="1:10" ht="15.1" customHeight="1" x14ac:dyDescent="0.3">
      <c r="B46" t="s">
        <v>38</v>
      </c>
      <c r="C46" t="s">
        <v>52</v>
      </c>
      <c r="D46" s="1" t="s">
        <v>71</v>
      </c>
      <c r="E46" s="2" t="s">
        <v>102</v>
      </c>
      <c r="F46" t="str">
        <f>"v_"&amp;Table1[[#This Row],[jQuery Attr]]</f>
        <v>v_nextHtml</v>
      </c>
      <c r="J46" t="str">
        <f>Table1[[#This Row],[Variable]]&amp;" attr := p_item.attribute_"&amp;TEXT(Table1[[#This Row],[Attr No]],"00")&amp;";"</f>
        <v>v_nextHtml attr := p_item.attribute_00;</v>
      </c>
    </row>
    <row r="47" spans="1:10" ht="15.1" customHeight="1" x14ac:dyDescent="0.3">
      <c r="A47" t="s">
        <v>157</v>
      </c>
      <c r="B47" t="s">
        <v>40</v>
      </c>
      <c r="C47" t="s">
        <v>52</v>
      </c>
      <c r="D47" s="1" t="s">
        <v>72</v>
      </c>
      <c r="E47" s="2" t="s">
        <v>103</v>
      </c>
      <c r="F47" t="str">
        <f>"v_"&amp;Table1[[#This Row],[jQuery Attr]]</f>
        <v>v_monthsField</v>
      </c>
      <c r="J47" t="str">
        <f>Table1[[#This Row],[Variable]]&amp;" attr := p_item.attribute_"&amp;TEXT(Table1[[#This Row],[Attr No]],"00")&amp;";"</f>
        <v>v_monthsField attr := p_item.attribute_00;</v>
      </c>
    </row>
    <row r="48" spans="1:10" ht="15.1" customHeight="1" x14ac:dyDescent="0.3">
      <c r="A48" t="s">
        <v>158</v>
      </c>
      <c r="B48" t="s">
        <v>49</v>
      </c>
      <c r="C48" t="s">
        <v>56</v>
      </c>
      <c r="D48" s="1">
        <v>1</v>
      </c>
      <c r="E48" s="3" t="s">
        <v>111</v>
      </c>
      <c r="F48" t="str">
        <f>"v_"&amp;Table1[[#This Row],[jQuery Attr]]</f>
        <v>v_minutesStep</v>
      </c>
      <c r="J48" t="str">
        <f>Table1[[#This Row],[Variable]]&amp;" attr := p_item.attribute_"&amp;TEXT(Table1[[#This Row],[Attr No]],"00")&amp;";"</f>
        <v>v_minutesStep attr := p_item.attribute_00;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2017-01-30T22:43:17Z</dcterms:modified>
</cp:coreProperties>
</file>