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ugeniopaglino/Dropbox/Upenn/GitHub/pandemic-immigrant-mortality/data/output/"/>
    </mc:Choice>
  </mc:AlternateContent>
  <xr:revisionPtr revIDLastSave="0" documentId="13_ncr:1_{0014A374-A482-9345-91EA-628926B85A76}" xr6:coauthVersionLast="47" xr6:coauthVersionMax="47" xr10:uidLastSave="{00000000-0000-0000-0000-000000000000}"/>
  <bookViews>
    <workbookView xWindow="0" yWindow="500" windowWidth="30720" windowHeight="1748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35" i="1" l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43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2" i="1"/>
</calcChain>
</file>

<file path=xl/sharedStrings.xml><?xml version="1.0" encoding="utf-8"?>
<sst xmlns="http://schemas.openxmlformats.org/spreadsheetml/2006/main" count="7789" uniqueCount="34">
  <si>
    <t>ASDR</t>
  </si>
  <si>
    <t>2017-2019</t>
  </si>
  <si>
    <t>Female</t>
  </si>
  <si>
    <t>White</t>
  </si>
  <si>
    <t>Foreign-Born</t>
  </si>
  <si>
    <t>All other causes</t>
  </si>
  <si>
    <t>Alzheimer disease and other dementias</t>
  </si>
  <si>
    <t>COVID-19</t>
  </si>
  <si>
    <t>Circulatory diseases</t>
  </si>
  <si>
    <t>Diabetes</t>
  </si>
  <si>
    <t>External Causes</t>
  </si>
  <si>
    <t>Malignant Neoplasm</t>
  </si>
  <si>
    <t>Respiratory diseases</t>
  </si>
  <si>
    <t>Total</t>
  </si>
  <si>
    <t>US-Born</t>
  </si>
  <si>
    <t>Hispanic</t>
  </si>
  <si>
    <t>Black</t>
  </si>
  <si>
    <t>Asian</t>
  </si>
  <si>
    <t>Male</t>
  </si>
  <si>
    <t>2020</t>
  </si>
  <si>
    <t>Period</t>
  </si>
  <si>
    <t>Sex</t>
  </si>
  <si>
    <t>Race and Hispanic Origin</t>
  </si>
  <si>
    <t>Nativity</t>
  </si>
  <si>
    <t>Cause of Death</t>
  </si>
  <si>
    <t>Age Range</t>
  </si>
  <si>
    <t>Deaths</t>
  </si>
  <si>
    <t>log(ASDR)</t>
  </si>
  <si>
    <t>ASDR SD</t>
  </si>
  <si>
    <t>Coefficient of Variation</t>
  </si>
  <si>
    <t>Person-Years (Thousands)</t>
  </si>
  <si>
    <t>25-65</t>
  </si>
  <si>
    <t>25+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</si>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</sst>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3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97"/>
  <sheetViews>
    <sheetView tabSelected="1" topLeftCell="A1258" workbookViewId="0">
      <selection sqref="A1:L1297"/>
    </sheetView>
  </sheetViews>
  <sheetFormatPr baseColWidth="10" defaultColWidth="8.83203125" defaultRowHeight="15" x14ac:dyDescent="0.2"/>
  <cols>
    <col min="1" max="1" width="9.6640625" bestFit="1" customWidth="1"/>
    <col min="2" max="2" width="6.5" bestFit="1" customWidth="1"/>
    <col min="3" max="3" width="16.5" customWidth="1"/>
    <col min="4" max="4" width="11" bestFit="1" customWidth="1"/>
    <col min="5" max="5" width="30.6640625" bestFit="1" customWidth="1"/>
    <col min="6" max="6" width="8.33203125" customWidth="1"/>
    <col min="7" max="7" width="10.6640625" bestFit="1" customWidth="1"/>
    <col min="8" max="8" width="14.5" customWidth="1"/>
    <col min="9" max="12" width="11.6640625" customWidth="1"/>
    <col min="13" max="13" width="10.5" hidden="1" customWidth="1"/>
  </cols>
  <sheetData>
    <row r="1" spans="1:13" s="1" customFormat="1" ht="37" customHeight="1" x14ac:dyDescent="0.2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30</v>
      </c>
      <c r="I1" s="5" t="s">
        <v>0</v>
      </c>
      <c r="J1" s="5" t="s">
        <v>27</v>
      </c>
      <c r="K1" s="5" t="s">
        <v>28</v>
      </c>
      <c r="L1" s="5" t="s">
        <v>29</v>
      </c>
      <c r="M1" s="2" t="s">
        <v>30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32</v>
      </c>
      <c r="G2" s="3">
        <v>27621</v>
      </c>
      <c r="H2" s="3">
        <f>M2/1000</f>
        <v>13620.7504230841</v>
      </c>
      <c r="I2" s="4">
        <v>145.14377008313301</v>
      </c>
      <c r="J2" s="4">
        <v>4.9777247690061781</v>
      </c>
      <c r="K2" s="4">
        <v>0.53444465415076237</v>
      </c>
      <c r="L2" s="4">
        <v>0.36821742596644153</v>
      </c>
      <c r="M2" s="3">
        <v>13620750.423084101</v>
      </c>
    </row>
    <row r="3" spans="1:13" x14ac:dyDescent="0.2">
      <c r="A3" t="s">
        <v>1</v>
      </c>
      <c r="B3" t="s">
        <v>2</v>
      </c>
      <c r="C3" t="s">
        <v>3</v>
      </c>
      <c r="D3" t="s">
        <v>4</v>
      </c>
      <c r="E3" t="s">
        <v>6</v>
      </c>
      <c r="F3" t="s">
        <v>32</v>
      </c>
      <c r="G3" s="3">
        <v>29110</v>
      </c>
      <c r="H3" s="3">
        <f t="shared" ref="H3:H66" si="0">M3/1000</f>
        <v>13620.7504230841</v>
      </c>
      <c r="I3" s="4">
        <v>125.6675210788441</v>
      </c>
      <c r="J3" s="4">
        <v>4.833639697792683</v>
      </c>
      <c r="K3" s="4">
        <v>0.30539655115131931</v>
      </c>
      <c r="L3" s="4">
        <v>0.24301947593898399</v>
      </c>
      <c r="M3" s="3">
        <v>13620750.423084101</v>
      </c>
    </row>
    <row r="4" spans="1:13" x14ac:dyDescent="0.2">
      <c r="A4" t="s">
        <v>1</v>
      </c>
      <c r="B4" t="s">
        <v>2</v>
      </c>
      <c r="C4" t="s">
        <v>3</v>
      </c>
      <c r="D4" t="s">
        <v>4</v>
      </c>
      <c r="E4" t="s">
        <v>7</v>
      </c>
      <c r="F4" t="s">
        <v>32</v>
      </c>
      <c r="G4" s="3">
        <v>0</v>
      </c>
      <c r="H4" s="3">
        <f t="shared" si="0"/>
        <v>13620.7504230841</v>
      </c>
      <c r="I4" s="4">
        <v>0</v>
      </c>
      <c r="J4" s="4"/>
      <c r="K4" s="4">
        <v>0</v>
      </c>
      <c r="L4" s="4"/>
      <c r="M4" s="3">
        <v>13620750.423084101</v>
      </c>
    </row>
    <row r="5" spans="1:13" x14ac:dyDescent="0.2">
      <c r="A5" t="s">
        <v>1</v>
      </c>
      <c r="B5" t="s">
        <v>2</v>
      </c>
      <c r="C5" t="s">
        <v>3</v>
      </c>
      <c r="D5" t="s">
        <v>4</v>
      </c>
      <c r="E5" t="s">
        <v>8</v>
      </c>
      <c r="F5" t="s">
        <v>32</v>
      </c>
      <c r="G5" s="3">
        <v>63686</v>
      </c>
      <c r="H5" s="3">
        <f t="shared" si="0"/>
        <v>13620.7504230841</v>
      </c>
      <c r="I5" s="4">
        <v>299.87552776776101</v>
      </c>
      <c r="J5" s="4">
        <v>5.7033674811174961</v>
      </c>
      <c r="K5" s="4">
        <v>0.61940880361994055</v>
      </c>
      <c r="L5" s="4">
        <v>0.2065553025386061</v>
      </c>
      <c r="M5" s="3">
        <v>13620750.423084101</v>
      </c>
    </row>
    <row r="6" spans="1:13" x14ac:dyDescent="0.2">
      <c r="A6" t="s">
        <v>1</v>
      </c>
      <c r="B6" t="s">
        <v>2</v>
      </c>
      <c r="C6" t="s">
        <v>3</v>
      </c>
      <c r="D6" t="s">
        <v>4</v>
      </c>
      <c r="E6" t="s">
        <v>9</v>
      </c>
      <c r="F6" t="s">
        <v>32</v>
      </c>
      <c r="G6" s="3">
        <v>4066</v>
      </c>
      <c r="H6" s="3">
        <f t="shared" si="0"/>
        <v>13620.7504230841</v>
      </c>
      <c r="I6" s="4">
        <v>21.67942739481072</v>
      </c>
      <c r="J6" s="4">
        <v>3.0763637645441788</v>
      </c>
      <c r="K6" s="4">
        <v>0.21381839992465859</v>
      </c>
      <c r="L6" s="4">
        <v>0.9862732812575995</v>
      </c>
      <c r="M6" s="3">
        <v>13620750.423084101</v>
      </c>
    </row>
    <row r="7" spans="1:13" x14ac:dyDescent="0.2">
      <c r="A7" t="s">
        <v>1</v>
      </c>
      <c r="B7" t="s">
        <v>2</v>
      </c>
      <c r="C7" t="s">
        <v>3</v>
      </c>
      <c r="D7" t="s">
        <v>4</v>
      </c>
      <c r="E7" t="s">
        <v>10</v>
      </c>
      <c r="F7" t="s">
        <v>32</v>
      </c>
      <c r="G7" s="3">
        <v>7937</v>
      </c>
      <c r="H7" s="3">
        <f t="shared" si="0"/>
        <v>13620.7504230841</v>
      </c>
      <c r="I7" s="4">
        <v>48.256574530441831</v>
      </c>
      <c r="J7" s="4">
        <v>3.876532078200762</v>
      </c>
      <c r="K7" s="4">
        <v>0.36111757507682551</v>
      </c>
      <c r="L7" s="4">
        <v>0.74832824043285673</v>
      </c>
      <c r="M7" s="3">
        <v>13620750.423084101</v>
      </c>
    </row>
    <row r="8" spans="1:13" x14ac:dyDescent="0.2">
      <c r="A8" t="s">
        <v>1</v>
      </c>
      <c r="B8" t="s">
        <v>2</v>
      </c>
      <c r="C8" t="s">
        <v>3</v>
      </c>
      <c r="D8" t="s">
        <v>4</v>
      </c>
      <c r="E8" t="s">
        <v>11</v>
      </c>
      <c r="F8" t="s">
        <v>32</v>
      </c>
      <c r="G8" s="3">
        <v>39249</v>
      </c>
      <c r="H8" s="3">
        <f t="shared" si="0"/>
        <v>13620.7504230841</v>
      </c>
      <c r="I8" s="4">
        <v>226.97440611077809</v>
      </c>
      <c r="J8" s="4">
        <v>5.4248372627141537</v>
      </c>
      <c r="K8" s="4">
        <v>0.74407163063922066</v>
      </c>
      <c r="L8" s="4">
        <v>0.32782182070169891</v>
      </c>
      <c r="M8" s="3">
        <v>13620750.423084101</v>
      </c>
    </row>
    <row r="9" spans="1:13" x14ac:dyDescent="0.2">
      <c r="A9" t="s">
        <v>1</v>
      </c>
      <c r="B9" t="s">
        <v>2</v>
      </c>
      <c r="C9" t="s">
        <v>3</v>
      </c>
      <c r="D9" t="s">
        <v>4</v>
      </c>
      <c r="E9" t="s">
        <v>12</v>
      </c>
      <c r="F9" t="s">
        <v>32</v>
      </c>
      <c r="G9" s="3">
        <v>16856</v>
      </c>
      <c r="H9" s="3">
        <f t="shared" si="0"/>
        <v>13620.7504230841</v>
      </c>
      <c r="I9" s="4">
        <v>84.709252035798926</v>
      </c>
      <c r="J9" s="4">
        <v>4.4392248287007696</v>
      </c>
      <c r="K9" s="4">
        <v>0.38548634475845728</v>
      </c>
      <c r="L9" s="4">
        <v>0.45506994276793661</v>
      </c>
      <c r="M9" s="3">
        <v>13620750.423084101</v>
      </c>
    </row>
    <row r="10" spans="1:13" x14ac:dyDescent="0.2">
      <c r="A10" t="s">
        <v>1</v>
      </c>
      <c r="B10" t="s">
        <v>2</v>
      </c>
      <c r="C10" t="s">
        <v>3</v>
      </c>
      <c r="D10" t="s">
        <v>4</v>
      </c>
      <c r="E10" t="s">
        <v>13</v>
      </c>
      <c r="F10" t="s">
        <v>32</v>
      </c>
      <c r="G10" s="3">
        <v>188525</v>
      </c>
      <c r="H10" s="3">
        <f t="shared" si="0"/>
        <v>13620.7504230841</v>
      </c>
      <c r="I10" s="4">
        <v>952.30647900156771</v>
      </c>
      <c r="J10" s="4">
        <v>6.8588869147068028</v>
      </c>
      <c r="K10" s="4">
        <v>1.2083890000736279</v>
      </c>
      <c r="L10" s="4">
        <v>0.12689076749121209</v>
      </c>
      <c r="M10" s="3">
        <v>13620750.423084101</v>
      </c>
    </row>
    <row r="11" spans="1:13" x14ac:dyDescent="0.2">
      <c r="A11" t="s">
        <v>1</v>
      </c>
      <c r="B11" t="s">
        <v>2</v>
      </c>
      <c r="C11" t="s">
        <v>3</v>
      </c>
      <c r="D11" t="s">
        <v>14</v>
      </c>
      <c r="E11" t="s">
        <v>5</v>
      </c>
      <c r="F11" t="s">
        <v>32</v>
      </c>
      <c r="G11" s="3">
        <v>489859</v>
      </c>
      <c r="H11" s="3">
        <f t="shared" si="0"/>
        <v>211311.4585769159</v>
      </c>
      <c r="I11" s="4">
        <v>186.67634341786371</v>
      </c>
      <c r="J11" s="4">
        <v>5.2293763334560079</v>
      </c>
      <c r="K11" s="4">
        <v>0.15914779694991629</v>
      </c>
      <c r="L11" s="4">
        <v>8.5253328855747726E-2</v>
      </c>
      <c r="M11" s="3">
        <v>211311458.57691589</v>
      </c>
    </row>
    <row r="12" spans="1:13" x14ac:dyDescent="0.2">
      <c r="A12" t="s">
        <v>1</v>
      </c>
      <c r="B12" t="s">
        <v>2</v>
      </c>
      <c r="C12" t="s">
        <v>3</v>
      </c>
      <c r="D12" t="s">
        <v>14</v>
      </c>
      <c r="E12" t="s">
        <v>6</v>
      </c>
      <c r="F12" t="s">
        <v>32</v>
      </c>
      <c r="G12" s="3">
        <v>421974</v>
      </c>
      <c r="H12" s="3">
        <f t="shared" si="0"/>
        <v>211311.4585769159</v>
      </c>
      <c r="I12" s="4">
        <v>141.62913700588169</v>
      </c>
      <c r="J12" s="4">
        <v>4.9532119299074644</v>
      </c>
      <c r="K12" s="4">
        <v>8.9919028706446108E-2</v>
      </c>
      <c r="L12" s="4">
        <v>6.3489074781774513E-2</v>
      </c>
      <c r="M12" s="3">
        <v>211311458.57691589</v>
      </c>
    </row>
    <row r="13" spans="1:13" x14ac:dyDescent="0.2">
      <c r="A13" t="s">
        <v>1</v>
      </c>
      <c r="B13" t="s">
        <v>2</v>
      </c>
      <c r="C13" t="s">
        <v>3</v>
      </c>
      <c r="D13" t="s">
        <v>14</v>
      </c>
      <c r="E13" t="s">
        <v>7</v>
      </c>
      <c r="F13" t="s">
        <v>32</v>
      </c>
      <c r="G13" s="3">
        <v>0</v>
      </c>
      <c r="H13" s="3">
        <f t="shared" si="0"/>
        <v>211311.4585769159</v>
      </c>
      <c r="I13" s="4">
        <v>0</v>
      </c>
      <c r="J13" s="4"/>
      <c r="K13" s="4">
        <v>0</v>
      </c>
      <c r="L13" s="4"/>
      <c r="M13" s="3">
        <v>211311458.57691589</v>
      </c>
    </row>
    <row r="14" spans="1:13" x14ac:dyDescent="0.2">
      <c r="A14" t="s">
        <v>1</v>
      </c>
      <c r="B14" t="s">
        <v>2</v>
      </c>
      <c r="C14" t="s">
        <v>3</v>
      </c>
      <c r="D14" t="s">
        <v>14</v>
      </c>
      <c r="E14" t="s">
        <v>8</v>
      </c>
      <c r="F14" t="s">
        <v>32</v>
      </c>
      <c r="G14" s="3">
        <v>912423</v>
      </c>
      <c r="H14" s="3">
        <f t="shared" si="0"/>
        <v>211311.4585769159</v>
      </c>
      <c r="I14" s="4">
        <v>325.34935850271768</v>
      </c>
      <c r="J14" s="4">
        <v>5.7848995542246424</v>
      </c>
      <c r="K14" s="4">
        <v>0.17521280249869081</v>
      </c>
      <c r="L14" s="4">
        <v>5.3853741499609323E-2</v>
      </c>
      <c r="M14" s="3">
        <v>211311458.57691589</v>
      </c>
    </row>
    <row r="15" spans="1:13" x14ac:dyDescent="0.2">
      <c r="A15" t="s">
        <v>1</v>
      </c>
      <c r="B15" t="s">
        <v>2</v>
      </c>
      <c r="C15" t="s">
        <v>3</v>
      </c>
      <c r="D15" t="s">
        <v>14</v>
      </c>
      <c r="E15" t="s">
        <v>9</v>
      </c>
      <c r="F15" t="s">
        <v>32</v>
      </c>
      <c r="G15" s="3">
        <v>66941</v>
      </c>
      <c r="H15" s="3">
        <f t="shared" si="0"/>
        <v>211311.4585769159</v>
      </c>
      <c r="I15" s="4">
        <v>25.811108340083901</v>
      </c>
      <c r="J15" s="4">
        <v>3.2508049550822178</v>
      </c>
      <c r="K15" s="4">
        <v>6.2255635604594732E-2</v>
      </c>
      <c r="L15" s="4">
        <v>0.24119706439693461</v>
      </c>
      <c r="M15" s="3">
        <v>211311458.57691589</v>
      </c>
    </row>
    <row r="16" spans="1:13" x14ac:dyDescent="0.2">
      <c r="A16" t="s">
        <v>1</v>
      </c>
      <c r="B16" t="s">
        <v>2</v>
      </c>
      <c r="C16" t="s">
        <v>3</v>
      </c>
      <c r="D16" t="s">
        <v>14</v>
      </c>
      <c r="E16" t="s">
        <v>10</v>
      </c>
      <c r="F16" t="s">
        <v>32</v>
      </c>
      <c r="G16" s="3">
        <v>159886</v>
      </c>
      <c r="H16" s="3">
        <f t="shared" si="0"/>
        <v>211311.4585769159</v>
      </c>
      <c r="I16" s="4">
        <v>69.825159757883497</v>
      </c>
      <c r="J16" s="4">
        <v>4.2459943998040401</v>
      </c>
      <c r="K16" s="4">
        <v>0.1143582904984794</v>
      </c>
      <c r="L16" s="4">
        <v>0.16377805778749829</v>
      </c>
      <c r="M16" s="3">
        <v>211311458.57691589</v>
      </c>
    </row>
    <row r="17" spans="1:13" x14ac:dyDescent="0.2">
      <c r="A17" t="s">
        <v>1</v>
      </c>
      <c r="B17" t="s">
        <v>2</v>
      </c>
      <c r="C17" t="s">
        <v>3</v>
      </c>
      <c r="D17" t="s">
        <v>14</v>
      </c>
      <c r="E17" t="s">
        <v>11</v>
      </c>
      <c r="F17" t="s">
        <v>32</v>
      </c>
      <c r="G17" s="3">
        <v>611363</v>
      </c>
      <c r="H17" s="3">
        <f t="shared" si="0"/>
        <v>211311.4585769159</v>
      </c>
      <c r="I17" s="4">
        <v>240.08648730068501</v>
      </c>
      <c r="J17" s="4">
        <v>5.480999222179423</v>
      </c>
      <c r="K17" s="4">
        <v>0.1933475792114801</v>
      </c>
      <c r="L17" s="4">
        <v>8.0532470354873029E-2</v>
      </c>
      <c r="M17" s="3">
        <v>211311458.57691589</v>
      </c>
    </row>
    <row r="18" spans="1:13" x14ac:dyDescent="0.2">
      <c r="A18" t="s">
        <v>1</v>
      </c>
      <c r="B18" t="s">
        <v>2</v>
      </c>
      <c r="C18" t="s">
        <v>3</v>
      </c>
      <c r="D18" t="s">
        <v>14</v>
      </c>
      <c r="E18" t="s">
        <v>12</v>
      </c>
      <c r="F18" t="s">
        <v>32</v>
      </c>
      <c r="G18" s="3">
        <v>341920</v>
      </c>
      <c r="H18" s="3">
        <f t="shared" si="0"/>
        <v>211311.4585769159</v>
      </c>
      <c r="I18" s="4">
        <v>126.45136854011</v>
      </c>
      <c r="J18" s="4">
        <v>4.8398577958340789</v>
      </c>
      <c r="K18" s="4">
        <v>0.12617418223666471</v>
      </c>
      <c r="L18" s="4">
        <v>9.9780796122141302E-2</v>
      </c>
      <c r="M18" s="3">
        <v>211311458.57691589</v>
      </c>
    </row>
    <row r="19" spans="1:13" x14ac:dyDescent="0.2">
      <c r="A19" t="s">
        <v>1</v>
      </c>
      <c r="B19" t="s">
        <v>2</v>
      </c>
      <c r="C19" t="s">
        <v>3</v>
      </c>
      <c r="D19" t="s">
        <v>14</v>
      </c>
      <c r="E19" t="s">
        <v>13</v>
      </c>
      <c r="F19" t="s">
        <v>32</v>
      </c>
      <c r="G19" s="3">
        <v>3004366</v>
      </c>
      <c r="H19" s="3">
        <f t="shared" si="0"/>
        <v>211311.4585769159</v>
      </c>
      <c r="I19" s="4">
        <v>1115.8289628652251</v>
      </c>
      <c r="J19" s="4">
        <v>7.0173528721145439</v>
      </c>
      <c r="K19" s="4">
        <v>0.34079016348163071</v>
      </c>
      <c r="L19" s="4">
        <v>3.0541433752225771E-2</v>
      </c>
      <c r="M19" s="3">
        <v>211311458.57691589</v>
      </c>
    </row>
    <row r="20" spans="1:13" x14ac:dyDescent="0.2">
      <c r="A20" t="s">
        <v>1</v>
      </c>
      <c r="B20" t="s">
        <v>2</v>
      </c>
      <c r="C20" t="s">
        <v>3</v>
      </c>
      <c r="D20" t="s">
        <v>13</v>
      </c>
      <c r="E20" t="s">
        <v>5</v>
      </c>
      <c r="F20" t="s">
        <v>32</v>
      </c>
      <c r="G20" s="3">
        <v>517480</v>
      </c>
      <c r="H20" s="3">
        <f t="shared" si="0"/>
        <v>224932.209</v>
      </c>
      <c r="I20" s="4">
        <v>184.0469523801149</v>
      </c>
      <c r="J20" s="4">
        <v>5.215190901036018</v>
      </c>
      <c r="K20" s="4">
        <v>0.15288200209019481</v>
      </c>
      <c r="L20" s="4">
        <v>8.3066847949997746E-2</v>
      </c>
      <c r="M20" s="3">
        <v>224932209</v>
      </c>
    </row>
    <row r="21" spans="1:13" x14ac:dyDescent="0.2">
      <c r="A21" t="s">
        <v>1</v>
      </c>
      <c r="B21" t="s">
        <v>2</v>
      </c>
      <c r="C21" t="s">
        <v>3</v>
      </c>
      <c r="D21" t="s">
        <v>13</v>
      </c>
      <c r="E21" t="s">
        <v>6</v>
      </c>
      <c r="F21" t="s">
        <v>32</v>
      </c>
      <c r="G21" s="3">
        <v>451084</v>
      </c>
      <c r="H21" s="3">
        <f t="shared" si="0"/>
        <v>224932.209</v>
      </c>
      <c r="I21" s="4">
        <v>140.52397876016761</v>
      </c>
      <c r="J21" s="4">
        <v>4.9453781415439417</v>
      </c>
      <c r="K21" s="4">
        <v>8.6343023036093786E-2</v>
      </c>
      <c r="L21" s="4">
        <v>6.1443622503356152E-2</v>
      </c>
      <c r="M21" s="3">
        <v>224932209</v>
      </c>
    </row>
    <row r="22" spans="1:13" x14ac:dyDescent="0.2">
      <c r="A22" t="s">
        <v>1</v>
      </c>
      <c r="B22" t="s">
        <v>2</v>
      </c>
      <c r="C22" t="s">
        <v>3</v>
      </c>
      <c r="D22" t="s">
        <v>13</v>
      </c>
      <c r="E22" t="s">
        <v>7</v>
      </c>
      <c r="F22" t="s">
        <v>32</v>
      </c>
      <c r="G22" s="3">
        <v>0</v>
      </c>
      <c r="H22" s="3">
        <f t="shared" si="0"/>
        <v>224932.209</v>
      </c>
      <c r="I22" s="4">
        <v>0</v>
      </c>
      <c r="J22" s="4"/>
      <c r="K22" s="4">
        <v>0</v>
      </c>
      <c r="L22" s="4"/>
      <c r="M22" s="3">
        <v>224932209</v>
      </c>
    </row>
    <row r="23" spans="1:13" x14ac:dyDescent="0.2">
      <c r="A23" t="s">
        <v>1</v>
      </c>
      <c r="B23" t="s">
        <v>2</v>
      </c>
      <c r="C23" t="s">
        <v>3</v>
      </c>
      <c r="D23" t="s">
        <v>13</v>
      </c>
      <c r="E23" t="s">
        <v>8</v>
      </c>
      <c r="F23" t="s">
        <v>32</v>
      </c>
      <c r="G23" s="3">
        <v>976109</v>
      </c>
      <c r="H23" s="3">
        <f t="shared" si="0"/>
        <v>224932.209</v>
      </c>
      <c r="I23" s="4">
        <v>323.84630506544471</v>
      </c>
      <c r="J23" s="4">
        <v>5.7802690361627098</v>
      </c>
      <c r="K23" s="4">
        <v>0.1687363599503594</v>
      </c>
      <c r="L23" s="4">
        <v>5.2103839787908099E-2</v>
      </c>
      <c r="M23" s="3">
        <v>224932209</v>
      </c>
    </row>
    <row r="24" spans="1:13" x14ac:dyDescent="0.2">
      <c r="A24" t="s">
        <v>1</v>
      </c>
      <c r="B24" t="s">
        <v>2</v>
      </c>
      <c r="C24" t="s">
        <v>3</v>
      </c>
      <c r="D24" t="s">
        <v>13</v>
      </c>
      <c r="E24" t="s">
        <v>9</v>
      </c>
      <c r="F24" t="s">
        <v>32</v>
      </c>
      <c r="G24" s="3">
        <v>71007</v>
      </c>
      <c r="H24" s="3">
        <f t="shared" si="0"/>
        <v>224932.209</v>
      </c>
      <c r="I24" s="4">
        <v>25.569693103800979</v>
      </c>
      <c r="J24" s="4">
        <v>3.2414077870332192</v>
      </c>
      <c r="K24" s="4">
        <v>5.988096606528015E-2</v>
      </c>
      <c r="L24" s="4">
        <v>0.23418726936686909</v>
      </c>
      <c r="M24" s="3">
        <v>224932209</v>
      </c>
    </row>
    <row r="25" spans="1:13" x14ac:dyDescent="0.2">
      <c r="A25" t="s">
        <v>1</v>
      </c>
      <c r="B25" t="s">
        <v>2</v>
      </c>
      <c r="C25" t="s">
        <v>3</v>
      </c>
      <c r="D25" t="s">
        <v>13</v>
      </c>
      <c r="E25" t="s">
        <v>10</v>
      </c>
      <c r="F25" t="s">
        <v>32</v>
      </c>
      <c r="G25" s="3">
        <v>167823</v>
      </c>
      <c r="H25" s="3">
        <f t="shared" si="0"/>
        <v>224932.209</v>
      </c>
      <c r="I25" s="4">
        <v>68.452906424531108</v>
      </c>
      <c r="J25" s="4">
        <v>4.2261460113813341</v>
      </c>
      <c r="K25" s="4">
        <v>0.10953164635868989</v>
      </c>
      <c r="L25" s="4">
        <v>0.16001022028107431</v>
      </c>
      <c r="M25" s="3">
        <v>224932209</v>
      </c>
    </row>
    <row r="26" spans="1:13" x14ac:dyDescent="0.2">
      <c r="A26" t="s">
        <v>1</v>
      </c>
      <c r="B26" t="s">
        <v>2</v>
      </c>
      <c r="C26" t="s">
        <v>3</v>
      </c>
      <c r="D26" t="s">
        <v>13</v>
      </c>
      <c r="E26" t="s">
        <v>11</v>
      </c>
      <c r="F26" t="s">
        <v>32</v>
      </c>
      <c r="G26" s="3">
        <v>650612</v>
      </c>
      <c r="H26" s="3">
        <f t="shared" si="0"/>
        <v>224932.209</v>
      </c>
      <c r="I26" s="4">
        <v>239.29147832598309</v>
      </c>
      <c r="J26" s="4">
        <v>5.477682383440226</v>
      </c>
      <c r="K26" s="4">
        <v>0.18705727091558211</v>
      </c>
      <c r="L26" s="4">
        <v>7.817130481377059E-2</v>
      </c>
      <c r="M26" s="3">
        <v>224932209</v>
      </c>
    </row>
    <row r="27" spans="1:13" x14ac:dyDescent="0.2">
      <c r="A27" t="s">
        <v>1</v>
      </c>
      <c r="B27" t="s">
        <v>2</v>
      </c>
      <c r="C27" t="s">
        <v>3</v>
      </c>
      <c r="D27" t="s">
        <v>13</v>
      </c>
      <c r="E27" t="s">
        <v>12</v>
      </c>
      <c r="F27" t="s">
        <v>32</v>
      </c>
      <c r="G27" s="3">
        <v>358776</v>
      </c>
      <c r="H27" s="3">
        <f t="shared" si="0"/>
        <v>224932.209</v>
      </c>
      <c r="I27" s="4">
        <v>123.8008014340747</v>
      </c>
      <c r="J27" s="4">
        <v>4.8186738338488846</v>
      </c>
      <c r="K27" s="4">
        <v>0.12076247885181619</v>
      </c>
      <c r="L27" s="4">
        <v>9.754579732355248E-2</v>
      </c>
      <c r="M27" s="3">
        <v>224932209</v>
      </c>
    </row>
    <row r="28" spans="1:13" x14ac:dyDescent="0.2">
      <c r="A28" t="s">
        <v>1</v>
      </c>
      <c r="B28" t="s">
        <v>2</v>
      </c>
      <c r="C28" t="s">
        <v>3</v>
      </c>
      <c r="D28" t="s">
        <v>13</v>
      </c>
      <c r="E28" t="s">
        <v>13</v>
      </c>
      <c r="F28" t="s">
        <v>32</v>
      </c>
      <c r="G28" s="3">
        <v>3192891</v>
      </c>
      <c r="H28" s="3">
        <f t="shared" si="0"/>
        <v>224932.209</v>
      </c>
      <c r="I28" s="4">
        <v>1105.5321154941171</v>
      </c>
      <c r="J28" s="4">
        <v>7.0080820505260304</v>
      </c>
      <c r="K28" s="4">
        <v>0.32831284541747391</v>
      </c>
      <c r="L28" s="4">
        <v>2.969726892743722E-2</v>
      </c>
      <c r="M28" s="3">
        <v>224932209</v>
      </c>
    </row>
    <row r="29" spans="1:13" x14ac:dyDescent="0.2">
      <c r="A29" t="s">
        <v>1</v>
      </c>
      <c r="B29" t="s">
        <v>2</v>
      </c>
      <c r="C29" t="s">
        <v>15</v>
      </c>
      <c r="D29" t="s">
        <v>4</v>
      </c>
      <c r="E29" t="s">
        <v>5</v>
      </c>
      <c r="F29" t="s">
        <v>32</v>
      </c>
      <c r="G29" s="3">
        <v>21593</v>
      </c>
      <c r="H29" s="3">
        <f t="shared" si="0"/>
        <v>26626.859794322751</v>
      </c>
      <c r="I29" s="4">
        <v>111.24832617739339</v>
      </c>
      <c r="J29" s="4">
        <v>4.7117648753366996</v>
      </c>
      <c r="K29" s="4">
        <v>0.42846672180632678</v>
      </c>
      <c r="L29" s="4">
        <v>0.3851444210703055</v>
      </c>
      <c r="M29" s="3">
        <v>26626859.794322751</v>
      </c>
    </row>
    <row r="30" spans="1:13" x14ac:dyDescent="0.2">
      <c r="A30" t="s">
        <v>1</v>
      </c>
      <c r="B30" t="s">
        <v>2</v>
      </c>
      <c r="C30" t="s">
        <v>15</v>
      </c>
      <c r="D30" t="s">
        <v>4</v>
      </c>
      <c r="E30" t="s">
        <v>6</v>
      </c>
      <c r="F30" t="s">
        <v>32</v>
      </c>
      <c r="G30" s="3">
        <v>13961</v>
      </c>
      <c r="H30" s="3">
        <f t="shared" si="0"/>
        <v>26626.859794322751</v>
      </c>
      <c r="I30" s="4">
        <v>79.413005500942219</v>
      </c>
      <c r="J30" s="4">
        <v>4.3746621520808722</v>
      </c>
      <c r="K30" s="4">
        <v>0.24608833182731779</v>
      </c>
      <c r="L30" s="4">
        <v>0.30988416856279039</v>
      </c>
      <c r="M30" s="3">
        <v>26626859.794322751</v>
      </c>
    </row>
    <row r="31" spans="1:13" x14ac:dyDescent="0.2">
      <c r="A31" t="s">
        <v>1</v>
      </c>
      <c r="B31" t="s">
        <v>2</v>
      </c>
      <c r="C31" t="s">
        <v>15</v>
      </c>
      <c r="D31" t="s">
        <v>4</v>
      </c>
      <c r="E31" t="s">
        <v>7</v>
      </c>
      <c r="F31" t="s">
        <v>32</v>
      </c>
      <c r="G31" s="3">
        <v>0</v>
      </c>
      <c r="H31" s="3">
        <f t="shared" si="0"/>
        <v>26626.859794322751</v>
      </c>
      <c r="I31" s="4">
        <v>0</v>
      </c>
      <c r="J31" s="4"/>
      <c r="K31" s="4">
        <v>0</v>
      </c>
      <c r="L31" s="4"/>
      <c r="M31" s="3">
        <v>26626859.794322751</v>
      </c>
    </row>
    <row r="32" spans="1:13" x14ac:dyDescent="0.2">
      <c r="A32" t="s">
        <v>1</v>
      </c>
      <c r="B32" t="s">
        <v>2</v>
      </c>
      <c r="C32" t="s">
        <v>15</v>
      </c>
      <c r="D32" t="s">
        <v>4</v>
      </c>
      <c r="E32" t="s">
        <v>8</v>
      </c>
      <c r="F32" t="s">
        <v>32</v>
      </c>
      <c r="G32" s="3">
        <v>40000</v>
      </c>
      <c r="H32" s="3">
        <f t="shared" si="0"/>
        <v>26626.859794322751</v>
      </c>
      <c r="I32" s="4">
        <v>218.2206638444971</v>
      </c>
      <c r="J32" s="4">
        <v>5.3855067703105721</v>
      </c>
      <c r="K32" s="4">
        <v>0.51535833998935932</v>
      </c>
      <c r="L32" s="4">
        <v>0.23616385859617811</v>
      </c>
      <c r="M32" s="3">
        <v>26626859.794322751</v>
      </c>
    </row>
    <row r="33" spans="1:13" x14ac:dyDescent="0.2">
      <c r="A33" t="s">
        <v>1</v>
      </c>
      <c r="B33" t="s">
        <v>2</v>
      </c>
      <c r="C33" t="s">
        <v>15</v>
      </c>
      <c r="D33" t="s">
        <v>4</v>
      </c>
      <c r="E33" t="s">
        <v>9</v>
      </c>
      <c r="F33" t="s">
        <v>32</v>
      </c>
      <c r="G33" s="3">
        <v>6171</v>
      </c>
      <c r="H33" s="3">
        <f t="shared" si="0"/>
        <v>26626.859794322751</v>
      </c>
      <c r="I33" s="4">
        <v>32.707438586853563</v>
      </c>
      <c r="J33" s="4">
        <v>3.4876025317539119</v>
      </c>
      <c r="K33" s="4">
        <v>0.24315947825011139</v>
      </c>
      <c r="L33" s="4">
        <v>0.74343785009152952</v>
      </c>
      <c r="M33" s="3">
        <v>26626859.794322751</v>
      </c>
    </row>
    <row r="34" spans="1:13" x14ac:dyDescent="0.2">
      <c r="A34" t="s">
        <v>1</v>
      </c>
      <c r="B34" t="s">
        <v>2</v>
      </c>
      <c r="C34" t="s">
        <v>15</v>
      </c>
      <c r="D34" t="s">
        <v>4</v>
      </c>
      <c r="E34" t="s">
        <v>10</v>
      </c>
      <c r="F34" t="s">
        <v>32</v>
      </c>
      <c r="G34" s="3">
        <v>5160</v>
      </c>
      <c r="H34" s="3">
        <f t="shared" si="0"/>
        <v>26626.859794322751</v>
      </c>
      <c r="I34" s="4">
        <v>22.79569346310279</v>
      </c>
      <c r="J34" s="4">
        <v>3.1265716349224708</v>
      </c>
      <c r="K34" s="4">
        <v>0.19374283376411869</v>
      </c>
      <c r="L34" s="4">
        <v>0.84990980457651677</v>
      </c>
      <c r="M34" s="3">
        <v>26626859.794322751</v>
      </c>
    </row>
    <row r="35" spans="1:13" x14ac:dyDescent="0.2">
      <c r="A35" t="s">
        <v>1</v>
      </c>
      <c r="B35" t="s">
        <v>2</v>
      </c>
      <c r="C35" t="s">
        <v>15</v>
      </c>
      <c r="D35" t="s">
        <v>4</v>
      </c>
      <c r="E35" t="s">
        <v>11</v>
      </c>
      <c r="F35" t="s">
        <v>32</v>
      </c>
      <c r="G35" s="3">
        <v>32905</v>
      </c>
      <c r="H35" s="3">
        <f t="shared" si="0"/>
        <v>26626.859794322751</v>
      </c>
      <c r="I35" s="4">
        <v>160.9118579665533</v>
      </c>
      <c r="J35" s="4">
        <v>5.0808567490239556</v>
      </c>
      <c r="K35" s="4">
        <v>0.54946615822115885</v>
      </c>
      <c r="L35" s="4">
        <v>0.34147027146710929</v>
      </c>
      <c r="M35" s="3">
        <v>26626859.794322751</v>
      </c>
    </row>
    <row r="36" spans="1:13" x14ac:dyDescent="0.2">
      <c r="A36" t="s">
        <v>1</v>
      </c>
      <c r="B36" t="s">
        <v>2</v>
      </c>
      <c r="C36" t="s">
        <v>15</v>
      </c>
      <c r="D36" t="s">
        <v>4</v>
      </c>
      <c r="E36" t="s">
        <v>12</v>
      </c>
      <c r="F36" t="s">
        <v>32</v>
      </c>
      <c r="G36" s="3">
        <v>9629</v>
      </c>
      <c r="H36" s="3">
        <f t="shared" si="0"/>
        <v>26626.859794322751</v>
      </c>
      <c r="I36" s="4">
        <v>52.685352236078181</v>
      </c>
      <c r="J36" s="4">
        <v>3.9643374707286418</v>
      </c>
      <c r="K36" s="4">
        <v>0.27006418820008871</v>
      </c>
      <c r="L36" s="4">
        <v>0.51259823981048103</v>
      </c>
      <c r="M36" s="3">
        <v>26626859.794322751</v>
      </c>
    </row>
    <row r="37" spans="1:13" x14ac:dyDescent="0.2">
      <c r="A37" t="s">
        <v>1</v>
      </c>
      <c r="B37" t="s">
        <v>2</v>
      </c>
      <c r="C37" t="s">
        <v>15</v>
      </c>
      <c r="D37" t="s">
        <v>4</v>
      </c>
      <c r="E37" t="s">
        <v>13</v>
      </c>
      <c r="F37" t="s">
        <v>32</v>
      </c>
      <c r="G37" s="3">
        <v>129419</v>
      </c>
      <c r="H37" s="3">
        <f t="shared" si="0"/>
        <v>26626.859794322751</v>
      </c>
      <c r="I37" s="4">
        <v>677.98233777542055</v>
      </c>
      <c r="J37" s="4">
        <v>6.519121237122345</v>
      </c>
      <c r="K37" s="4">
        <v>0.93164407563298168</v>
      </c>
      <c r="L37" s="4">
        <v>0.1374142103302971</v>
      </c>
      <c r="M37" s="3">
        <v>26626859.794322751</v>
      </c>
    </row>
    <row r="38" spans="1:13" x14ac:dyDescent="0.2">
      <c r="A38" t="s">
        <v>1</v>
      </c>
      <c r="B38" t="s">
        <v>2</v>
      </c>
      <c r="C38" t="s">
        <v>15</v>
      </c>
      <c r="D38" t="s">
        <v>14</v>
      </c>
      <c r="E38" t="s">
        <v>5</v>
      </c>
      <c r="F38" t="s">
        <v>32</v>
      </c>
      <c r="G38" s="3">
        <v>26370</v>
      </c>
      <c r="H38" s="3">
        <f t="shared" si="0"/>
        <v>24793.17820567725</v>
      </c>
      <c r="I38" s="4">
        <v>162.9623037743639</v>
      </c>
      <c r="J38" s="4">
        <v>5.0935189088728938</v>
      </c>
      <c r="K38" s="4">
        <v>0.60324696052782967</v>
      </c>
      <c r="L38" s="4">
        <v>0.37017576860172507</v>
      </c>
      <c r="M38" s="3">
        <v>24793178.205677249</v>
      </c>
    </row>
    <row r="39" spans="1:13" x14ac:dyDescent="0.2">
      <c r="A39" t="s">
        <v>1</v>
      </c>
      <c r="B39" t="s">
        <v>2</v>
      </c>
      <c r="C39" t="s">
        <v>15</v>
      </c>
      <c r="D39" t="s">
        <v>14</v>
      </c>
      <c r="E39" t="s">
        <v>6</v>
      </c>
      <c r="F39" t="s">
        <v>32</v>
      </c>
      <c r="G39" s="3">
        <v>15130</v>
      </c>
      <c r="H39" s="3">
        <f t="shared" si="0"/>
        <v>24793.17820567725</v>
      </c>
      <c r="I39" s="4">
        <v>105.76765251173521</v>
      </c>
      <c r="J39" s="4">
        <v>4.6612447308205747</v>
      </c>
      <c r="K39" s="4">
        <v>0.34596835312791202</v>
      </c>
      <c r="L39" s="4">
        <v>0.32710223297196273</v>
      </c>
      <c r="M39" s="3">
        <v>24793178.205677249</v>
      </c>
    </row>
    <row r="40" spans="1:13" x14ac:dyDescent="0.2">
      <c r="A40" t="s">
        <v>1</v>
      </c>
      <c r="B40" t="s">
        <v>2</v>
      </c>
      <c r="C40" t="s">
        <v>15</v>
      </c>
      <c r="D40" t="s">
        <v>14</v>
      </c>
      <c r="E40" t="s">
        <v>7</v>
      </c>
      <c r="F40" t="s">
        <v>32</v>
      </c>
      <c r="G40" s="3">
        <v>0</v>
      </c>
      <c r="H40" s="3">
        <f t="shared" si="0"/>
        <v>24793.17820567725</v>
      </c>
      <c r="I40" s="4">
        <v>0</v>
      </c>
      <c r="J40" s="4"/>
      <c r="K40" s="4">
        <v>0</v>
      </c>
      <c r="L40" s="4"/>
      <c r="M40" s="3">
        <v>24793178.205677249</v>
      </c>
    </row>
    <row r="41" spans="1:13" x14ac:dyDescent="0.2">
      <c r="A41" t="s">
        <v>1</v>
      </c>
      <c r="B41" t="s">
        <v>2</v>
      </c>
      <c r="C41" t="s">
        <v>15</v>
      </c>
      <c r="D41" t="s">
        <v>14</v>
      </c>
      <c r="E41" t="s">
        <v>8</v>
      </c>
      <c r="F41" t="s">
        <v>32</v>
      </c>
      <c r="G41" s="3">
        <v>37669</v>
      </c>
      <c r="H41" s="3">
        <f t="shared" si="0"/>
        <v>24793.17820567725</v>
      </c>
      <c r="I41" s="4">
        <v>251.98258196569219</v>
      </c>
      <c r="J41" s="4">
        <v>5.5293599659388217</v>
      </c>
      <c r="K41" s="4">
        <v>0.66961805584918943</v>
      </c>
      <c r="L41" s="4">
        <v>0.26573981845314959</v>
      </c>
      <c r="M41" s="3">
        <v>24793178.205677249</v>
      </c>
    </row>
    <row r="42" spans="1:13" x14ac:dyDescent="0.2">
      <c r="A42" t="s">
        <v>1</v>
      </c>
      <c r="B42" t="s">
        <v>2</v>
      </c>
      <c r="C42" t="s">
        <v>15</v>
      </c>
      <c r="D42" t="s">
        <v>14</v>
      </c>
      <c r="E42" t="s">
        <v>9</v>
      </c>
      <c r="F42" t="s">
        <v>32</v>
      </c>
      <c r="G42" s="3">
        <v>6766</v>
      </c>
      <c r="H42" s="3">
        <f t="shared" si="0"/>
        <v>24793.17820567725</v>
      </c>
      <c r="I42" s="4">
        <v>43.727788892770803</v>
      </c>
      <c r="J42" s="4">
        <v>3.7779838014383009</v>
      </c>
      <c r="K42" s="4">
        <v>0.32782288144702698</v>
      </c>
      <c r="L42" s="4">
        <v>0.74969004778840687</v>
      </c>
      <c r="M42" s="3">
        <v>24793178.205677249</v>
      </c>
    </row>
    <row r="43" spans="1:13" x14ac:dyDescent="0.2">
      <c r="A43" t="s">
        <v>1</v>
      </c>
      <c r="B43" t="s">
        <v>2</v>
      </c>
      <c r="C43" t="s">
        <v>15</v>
      </c>
      <c r="D43" t="s">
        <v>14</v>
      </c>
      <c r="E43" t="s">
        <v>10</v>
      </c>
      <c r="F43" t="s">
        <v>32</v>
      </c>
      <c r="G43" s="3">
        <v>9382</v>
      </c>
      <c r="H43" s="3">
        <f t="shared" si="0"/>
        <v>24793.17820567725</v>
      </c>
      <c r="I43" s="4">
        <v>41.874303251947232</v>
      </c>
      <c r="J43" s="4">
        <v>3.734672351247335</v>
      </c>
      <c r="K43" s="4">
        <v>0.28865180478646368</v>
      </c>
      <c r="L43" s="4">
        <v>0.68932921235660416</v>
      </c>
      <c r="M43" s="3">
        <v>24793178.205677249</v>
      </c>
    </row>
    <row r="44" spans="1:13" x14ac:dyDescent="0.2">
      <c r="A44" t="s">
        <v>1</v>
      </c>
      <c r="B44" t="s">
        <v>2</v>
      </c>
      <c r="C44" t="s">
        <v>15</v>
      </c>
      <c r="D44" t="s">
        <v>14</v>
      </c>
      <c r="E44" t="s">
        <v>11</v>
      </c>
      <c r="F44" t="s">
        <v>32</v>
      </c>
      <c r="G44" s="3">
        <v>26685</v>
      </c>
      <c r="H44" s="3">
        <f t="shared" si="0"/>
        <v>24793.17820567725</v>
      </c>
      <c r="I44" s="4">
        <v>168.09532866674371</v>
      </c>
      <c r="J44" s="4">
        <v>5.1245312510144307</v>
      </c>
      <c r="K44" s="4">
        <v>0.64190944775526959</v>
      </c>
      <c r="L44" s="4">
        <v>0.3818722702448698</v>
      </c>
      <c r="M44" s="3">
        <v>24793178.205677249</v>
      </c>
    </row>
    <row r="45" spans="1:13" x14ac:dyDescent="0.2">
      <c r="A45" t="s">
        <v>1</v>
      </c>
      <c r="B45" t="s">
        <v>2</v>
      </c>
      <c r="C45" t="s">
        <v>15</v>
      </c>
      <c r="D45" t="s">
        <v>14</v>
      </c>
      <c r="E45" t="s">
        <v>12</v>
      </c>
      <c r="F45" t="s">
        <v>32</v>
      </c>
      <c r="G45" s="3">
        <v>10544</v>
      </c>
      <c r="H45" s="3">
        <f t="shared" si="0"/>
        <v>24793.17820567725</v>
      </c>
      <c r="I45" s="4">
        <v>70.485969733823424</v>
      </c>
      <c r="J45" s="4">
        <v>4.25541367914518</v>
      </c>
      <c r="K45" s="4">
        <v>0.38111268610035859</v>
      </c>
      <c r="L45" s="4">
        <v>0.54069297413308881</v>
      </c>
      <c r="M45" s="3">
        <v>24793178.205677249</v>
      </c>
    </row>
    <row r="46" spans="1:13" x14ac:dyDescent="0.2">
      <c r="A46" t="s">
        <v>1</v>
      </c>
      <c r="B46" t="s">
        <v>2</v>
      </c>
      <c r="C46" t="s">
        <v>15</v>
      </c>
      <c r="D46" t="s">
        <v>14</v>
      </c>
      <c r="E46" t="s">
        <v>13</v>
      </c>
      <c r="F46" t="s">
        <v>32</v>
      </c>
      <c r="G46" s="3">
        <v>132546</v>
      </c>
      <c r="H46" s="3">
        <f t="shared" si="0"/>
        <v>24793.17820567725</v>
      </c>
      <c r="I46" s="4">
        <v>844.89592879707641</v>
      </c>
      <c r="J46" s="4">
        <v>6.7392134585853203</v>
      </c>
      <c r="K46" s="4">
        <v>1.20936734194998</v>
      </c>
      <c r="L46" s="4">
        <v>0.1431380245460315</v>
      </c>
      <c r="M46" s="3">
        <v>24793178.205677249</v>
      </c>
    </row>
    <row r="47" spans="1:13" x14ac:dyDescent="0.2">
      <c r="A47" t="s">
        <v>1</v>
      </c>
      <c r="B47" t="s">
        <v>2</v>
      </c>
      <c r="C47" t="s">
        <v>15</v>
      </c>
      <c r="D47" t="s">
        <v>13</v>
      </c>
      <c r="E47" t="s">
        <v>5</v>
      </c>
      <c r="F47" t="s">
        <v>32</v>
      </c>
      <c r="G47" s="3">
        <v>47963</v>
      </c>
      <c r="H47" s="3">
        <f t="shared" si="0"/>
        <v>51420.038</v>
      </c>
      <c r="I47" s="4">
        <v>133.7153842361615</v>
      </c>
      <c r="J47" s="4">
        <v>4.8957135428299106</v>
      </c>
      <c r="K47" s="4">
        <v>0.35625458944104338</v>
      </c>
      <c r="L47" s="4">
        <v>0.26642752550584908</v>
      </c>
      <c r="M47" s="3">
        <v>51420038</v>
      </c>
    </row>
    <row r="48" spans="1:13" x14ac:dyDescent="0.2">
      <c r="A48" t="s">
        <v>1</v>
      </c>
      <c r="B48" t="s">
        <v>2</v>
      </c>
      <c r="C48" t="s">
        <v>15</v>
      </c>
      <c r="D48" t="s">
        <v>13</v>
      </c>
      <c r="E48" t="s">
        <v>6</v>
      </c>
      <c r="F48" t="s">
        <v>32</v>
      </c>
      <c r="G48" s="3">
        <v>29091</v>
      </c>
      <c r="H48" s="3">
        <f t="shared" si="0"/>
        <v>51420.038</v>
      </c>
      <c r="I48" s="4">
        <v>91.146089401704828</v>
      </c>
      <c r="J48" s="4">
        <v>4.5124635973157243</v>
      </c>
      <c r="K48" s="4">
        <v>0.20481993832035769</v>
      </c>
      <c r="L48" s="4">
        <v>0.2247161010031514</v>
      </c>
      <c r="M48" s="3">
        <v>51420038</v>
      </c>
    </row>
    <row r="49" spans="1:13" x14ac:dyDescent="0.2">
      <c r="A49" t="s">
        <v>1</v>
      </c>
      <c r="B49" t="s">
        <v>2</v>
      </c>
      <c r="C49" t="s">
        <v>15</v>
      </c>
      <c r="D49" t="s">
        <v>13</v>
      </c>
      <c r="E49" t="s">
        <v>7</v>
      </c>
      <c r="F49" t="s">
        <v>32</v>
      </c>
      <c r="G49" s="3">
        <v>0</v>
      </c>
      <c r="H49" s="3">
        <f t="shared" si="0"/>
        <v>51420.038</v>
      </c>
      <c r="I49" s="4">
        <v>0</v>
      </c>
      <c r="J49" s="4"/>
      <c r="K49" s="4">
        <v>0</v>
      </c>
      <c r="L49" s="4"/>
      <c r="M49" s="3">
        <v>51420038</v>
      </c>
    </row>
    <row r="50" spans="1:13" x14ac:dyDescent="0.2">
      <c r="A50" t="s">
        <v>1</v>
      </c>
      <c r="B50" t="s">
        <v>2</v>
      </c>
      <c r="C50" t="s">
        <v>15</v>
      </c>
      <c r="D50" t="s">
        <v>13</v>
      </c>
      <c r="E50" t="s">
        <v>8</v>
      </c>
      <c r="F50" t="s">
        <v>32</v>
      </c>
      <c r="G50" s="3">
        <v>77669</v>
      </c>
      <c r="H50" s="3">
        <f t="shared" si="0"/>
        <v>51420.038</v>
      </c>
      <c r="I50" s="4">
        <v>232.68428655759101</v>
      </c>
      <c r="J50" s="4">
        <v>5.4496825414170962</v>
      </c>
      <c r="K50" s="4">
        <v>0.41141906981040088</v>
      </c>
      <c r="L50" s="4">
        <v>0.17681429025443529</v>
      </c>
      <c r="M50" s="3">
        <v>51420038</v>
      </c>
    </row>
    <row r="51" spans="1:13" x14ac:dyDescent="0.2">
      <c r="A51" t="s">
        <v>1</v>
      </c>
      <c r="B51" t="s">
        <v>2</v>
      </c>
      <c r="C51" t="s">
        <v>15</v>
      </c>
      <c r="D51" t="s">
        <v>13</v>
      </c>
      <c r="E51" t="s">
        <v>9</v>
      </c>
      <c r="F51" t="s">
        <v>32</v>
      </c>
      <c r="G51" s="3">
        <v>12937</v>
      </c>
      <c r="H51" s="3">
        <f t="shared" si="0"/>
        <v>51420.038</v>
      </c>
      <c r="I51" s="4">
        <v>37.462631825471007</v>
      </c>
      <c r="J51" s="4">
        <v>3.623343951501349</v>
      </c>
      <c r="K51" s="4">
        <v>0.19772272782343039</v>
      </c>
      <c r="L51" s="4">
        <v>0.52778653871562164</v>
      </c>
      <c r="M51" s="3">
        <v>51420038</v>
      </c>
    </row>
    <row r="52" spans="1:13" x14ac:dyDescent="0.2">
      <c r="A52" t="s">
        <v>1</v>
      </c>
      <c r="B52" t="s">
        <v>2</v>
      </c>
      <c r="C52" t="s">
        <v>15</v>
      </c>
      <c r="D52" t="s">
        <v>13</v>
      </c>
      <c r="E52" t="s">
        <v>10</v>
      </c>
      <c r="F52" t="s">
        <v>32</v>
      </c>
      <c r="G52" s="3">
        <v>14542</v>
      </c>
      <c r="H52" s="3">
        <f t="shared" si="0"/>
        <v>51420.038</v>
      </c>
      <c r="I52" s="4">
        <v>31.679407764868191</v>
      </c>
      <c r="J52" s="4">
        <v>3.455666872480708</v>
      </c>
      <c r="K52" s="4">
        <v>0.167250662479146</v>
      </c>
      <c r="L52" s="4">
        <v>0.52794756682485577</v>
      </c>
      <c r="M52" s="3">
        <v>51420038</v>
      </c>
    </row>
    <row r="53" spans="1:13" x14ac:dyDescent="0.2">
      <c r="A53" t="s">
        <v>1</v>
      </c>
      <c r="B53" t="s">
        <v>2</v>
      </c>
      <c r="C53" t="s">
        <v>15</v>
      </c>
      <c r="D53" t="s">
        <v>13</v>
      </c>
      <c r="E53" t="s">
        <v>11</v>
      </c>
      <c r="F53" t="s">
        <v>32</v>
      </c>
      <c r="G53" s="3">
        <v>59590</v>
      </c>
      <c r="H53" s="3">
        <f t="shared" si="0"/>
        <v>51420.038</v>
      </c>
      <c r="I53" s="4">
        <v>163.93400242014391</v>
      </c>
      <c r="J53" s="4">
        <v>5.0994639225624079</v>
      </c>
      <c r="K53" s="4">
        <v>0.41692704169613493</v>
      </c>
      <c r="L53" s="4">
        <v>0.25432615292805388</v>
      </c>
      <c r="M53" s="3">
        <v>51420038</v>
      </c>
    </row>
    <row r="54" spans="1:13" x14ac:dyDescent="0.2">
      <c r="A54" t="s">
        <v>1</v>
      </c>
      <c r="B54" t="s">
        <v>2</v>
      </c>
      <c r="C54" t="s">
        <v>15</v>
      </c>
      <c r="D54" t="s">
        <v>13</v>
      </c>
      <c r="E54" t="s">
        <v>12</v>
      </c>
      <c r="F54" t="s">
        <v>32</v>
      </c>
      <c r="G54" s="3">
        <v>20173</v>
      </c>
      <c r="H54" s="3">
        <f t="shared" si="0"/>
        <v>51420.038</v>
      </c>
      <c r="I54" s="4">
        <v>60.393425901695977</v>
      </c>
      <c r="J54" s="4">
        <v>4.1008802563298206</v>
      </c>
      <c r="K54" s="4">
        <v>0.22504498999464931</v>
      </c>
      <c r="L54" s="4">
        <v>0.37263160126229822</v>
      </c>
      <c r="M54" s="3">
        <v>51420038</v>
      </c>
    </row>
    <row r="55" spans="1:13" x14ac:dyDescent="0.2">
      <c r="A55" t="s">
        <v>1</v>
      </c>
      <c r="B55" t="s">
        <v>2</v>
      </c>
      <c r="C55" t="s">
        <v>15</v>
      </c>
      <c r="D55" t="s">
        <v>13</v>
      </c>
      <c r="E55" t="s">
        <v>13</v>
      </c>
      <c r="F55" t="s">
        <v>32</v>
      </c>
      <c r="G55" s="3">
        <v>261965</v>
      </c>
      <c r="H55" s="3">
        <f t="shared" si="0"/>
        <v>51420.038</v>
      </c>
      <c r="I55" s="4">
        <v>751.0152281076364</v>
      </c>
      <c r="J55" s="4">
        <v>6.6214259286659294</v>
      </c>
      <c r="K55" s="4">
        <v>0.74376832334260856</v>
      </c>
      <c r="L55" s="4">
        <v>9.9035052220806746E-2</v>
      </c>
      <c r="M55" s="3">
        <v>51420038</v>
      </c>
    </row>
    <row r="56" spans="1:13" x14ac:dyDescent="0.2">
      <c r="A56" t="s">
        <v>1</v>
      </c>
      <c r="B56" t="s">
        <v>2</v>
      </c>
      <c r="C56" t="s">
        <v>16</v>
      </c>
      <c r="D56" t="s">
        <v>4</v>
      </c>
      <c r="E56" t="s">
        <v>5</v>
      </c>
      <c r="F56" t="s">
        <v>32</v>
      </c>
      <c r="G56" s="3">
        <v>5232</v>
      </c>
      <c r="H56" s="3">
        <f t="shared" si="0"/>
        <v>5675.611776371612</v>
      </c>
      <c r="I56" s="4">
        <v>120.67824429849929</v>
      </c>
      <c r="J56" s="4">
        <v>4.7931278657801526</v>
      </c>
      <c r="K56" s="4">
        <v>0.95585112738385891</v>
      </c>
      <c r="L56" s="4">
        <v>0.79206582175619655</v>
      </c>
      <c r="M56" s="3">
        <v>5675611.7763716122</v>
      </c>
    </row>
    <row r="57" spans="1:13" x14ac:dyDescent="0.2">
      <c r="A57" t="s">
        <v>1</v>
      </c>
      <c r="B57" t="s">
        <v>2</v>
      </c>
      <c r="C57" t="s">
        <v>16</v>
      </c>
      <c r="D57" t="s">
        <v>4</v>
      </c>
      <c r="E57" t="s">
        <v>6</v>
      </c>
      <c r="F57" t="s">
        <v>32</v>
      </c>
      <c r="G57" s="3">
        <v>2548</v>
      </c>
      <c r="H57" s="3">
        <f t="shared" si="0"/>
        <v>5675.611776371612</v>
      </c>
      <c r="I57" s="4">
        <v>71.976752105682039</v>
      </c>
      <c r="J57" s="4">
        <v>4.2763431794556057</v>
      </c>
      <c r="K57" s="4">
        <v>0.55220188876416865</v>
      </c>
      <c r="L57" s="4">
        <v>0.76719478527369722</v>
      </c>
      <c r="M57" s="3">
        <v>5675611.7763716122</v>
      </c>
    </row>
    <row r="58" spans="1:13" x14ac:dyDescent="0.2">
      <c r="A58" t="s">
        <v>1</v>
      </c>
      <c r="B58" t="s">
        <v>2</v>
      </c>
      <c r="C58" t="s">
        <v>16</v>
      </c>
      <c r="D58" t="s">
        <v>4</v>
      </c>
      <c r="E58" t="s">
        <v>7</v>
      </c>
      <c r="F58" t="s">
        <v>32</v>
      </c>
      <c r="G58" s="3">
        <v>0</v>
      </c>
      <c r="H58" s="3">
        <f t="shared" si="0"/>
        <v>5675.611776371612</v>
      </c>
      <c r="I58" s="4">
        <v>0</v>
      </c>
      <c r="J58" s="4"/>
      <c r="K58" s="4">
        <v>0</v>
      </c>
      <c r="L58" s="4"/>
      <c r="M58" s="3">
        <v>5675611.7763716122</v>
      </c>
    </row>
    <row r="59" spans="1:13" x14ac:dyDescent="0.2">
      <c r="A59" t="s">
        <v>1</v>
      </c>
      <c r="B59" t="s">
        <v>2</v>
      </c>
      <c r="C59" t="s">
        <v>16</v>
      </c>
      <c r="D59" t="s">
        <v>4</v>
      </c>
      <c r="E59" t="s">
        <v>8</v>
      </c>
      <c r="F59" t="s">
        <v>32</v>
      </c>
      <c r="G59" s="3">
        <v>11386</v>
      </c>
      <c r="H59" s="3">
        <f t="shared" si="0"/>
        <v>5675.611776371612</v>
      </c>
      <c r="I59" s="4">
        <v>290.69748714253518</v>
      </c>
      <c r="J59" s="4">
        <v>5.6722831633669442</v>
      </c>
      <c r="K59" s="4">
        <v>1.335044654813726</v>
      </c>
      <c r="L59" s="4">
        <v>0.45925565712204608</v>
      </c>
      <c r="M59" s="3">
        <v>5675611.7763716122</v>
      </c>
    </row>
    <row r="60" spans="1:13" x14ac:dyDescent="0.2">
      <c r="A60" t="s">
        <v>1</v>
      </c>
      <c r="B60" t="s">
        <v>2</v>
      </c>
      <c r="C60" t="s">
        <v>16</v>
      </c>
      <c r="D60" t="s">
        <v>4</v>
      </c>
      <c r="E60" t="s">
        <v>9</v>
      </c>
      <c r="F60" t="s">
        <v>32</v>
      </c>
      <c r="G60" s="3">
        <v>1614</v>
      </c>
      <c r="H60" s="3">
        <f t="shared" si="0"/>
        <v>5675.611776371612</v>
      </c>
      <c r="I60" s="4">
        <v>39.912065872378001</v>
      </c>
      <c r="J60" s="4">
        <v>3.6866786809977929</v>
      </c>
      <c r="K60" s="4">
        <v>0.55607437937399773</v>
      </c>
      <c r="L60" s="4">
        <v>1.393248801382744</v>
      </c>
      <c r="M60" s="3">
        <v>5675611.7763716122</v>
      </c>
    </row>
    <row r="61" spans="1:13" x14ac:dyDescent="0.2">
      <c r="A61" t="s">
        <v>1</v>
      </c>
      <c r="B61" t="s">
        <v>2</v>
      </c>
      <c r="C61" t="s">
        <v>16</v>
      </c>
      <c r="D61" t="s">
        <v>4</v>
      </c>
      <c r="E61" t="s">
        <v>10</v>
      </c>
      <c r="F61" t="s">
        <v>32</v>
      </c>
      <c r="G61" s="3">
        <v>1104</v>
      </c>
      <c r="H61" s="3">
        <f t="shared" si="0"/>
        <v>5675.611776371612</v>
      </c>
      <c r="I61" s="4">
        <v>22.024899985726769</v>
      </c>
      <c r="J61" s="4">
        <v>3.0921736308687668</v>
      </c>
      <c r="K61" s="4">
        <v>0.42461658755591059</v>
      </c>
      <c r="L61" s="4">
        <v>1.927893374458379</v>
      </c>
      <c r="M61" s="3">
        <v>5675611.7763716122</v>
      </c>
    </row>
    <row r="62" spans="1:13" x14ac:dyDescent="0.2">
      <c r="A62" t="s">
        <v>1</v>
      </c>
      <c r="B62" t="s">
        <v>2</v>
      </c>
      <c r="C62" t="s">
        <v>16</v>
      </c>
      <c r="D62" t="s">
        <v>4</v>
      </c>
      <c r="E62" t="s">
        <v>11</v>
      </c>
      <c r="F62" t="s">
        <v>32</v>
      </c>
      <c r="G62" s="3">
        <v>8688</v>
      </c>
      <c r="H62" s="3">
        <f t="shared" si="0"/>
        <v>5675.611776371612</v>
      </c>
      <c r="I62" s="4">
        <v>194.6603523981444</v>
      </c>
      <c r="J62" s="4">
        <v>5.271256257323147</v>
      </c>
      <c r="K62" s="4">
        <v>1.3042998045084311</v>
      </c>
      <c r="L62" s="4">
        <v>0.67003875644934041</v>
      </c>
      <c r="M62" s="3">
        <v>5675611.7763716122</v>
      </c>
    </row>
    <row r="63" spans="1:13" x14ac:dyDescent="0.2">
      <c r="A63" t="s">
        <v>1</v>
      </c>
      <c r="B63" t="s">
        <v>2</v>
      </c>
      <c r="C63" t="s">
        <v>16</v>
      </c>
      <c r="D63" t="s">
        <v>4</v>
      </c>
      <c r="E63" t="s">
        <v>12</v>
      </c>
      <c r="F63" t="s">
        <v>32</v>
      </c>
      <c r="G63" s="3">
        <v>1838</v>
      </c>
      <c r="H63" s="3">
        <f t="shared" si="0"/>
        <v>5675.611776371612</v>
      </c>
      <c r="I63" s="4">
        <v>46.157867549445761</v>
      </c>
      <c r="J63" s="4">
        <v>3.8320674241969819</v>
      </c>
      <c r="K63" s="4">
        <v>0.56575581656241758</v>
      </c>
      <c r="L63" s="4">
        <v>1.2256974739059641</v>
      </c>
      <c r="M63" s="3">
        <v>5675611.7763716122</v>
      </c>
    </row>
    <row r="64" spans="1:13" x14ac:dyDescent="0.2">
      <c r="A64" t="s">
        <v>1</v>
      </c>
      <c r="B64" t="s">
        <v>2</v>
      </c>
      <c r="C64" t="s">
        <v>16</v>
      </c>
      <c r="D64" t="s">
        <v>4</v>
      </c>
      <c r="E64" t="s">
        <v>13</v>
      </c>
      <c r="F64" t="s">
        <v>32</v>
      </c>
      <c r="G64" s="3">
        <v>32410</v>
      </c>
      <c r="H64" s="3">
        <f t="shared" si="0"/>
        <v>5675.611776371612</v>
      </c>
      <c r="I64" s="4">
        <v>786.10766935241168</v>
      </c>
      <c r="J64" s="4">
        <v>6.6670937669566888</v>
      </c>
      <c r="K64" s="4">
        <v>2.20302280583123</v>
      </c>
      <c r="L64" s="4">
        <v>0.28024441074923739</v>
      </c>
      <c r="M64" s="3">
        <v>5675611.7763716122</v>
      </c>
    </row>
    <row r="65" spans="1:13" x14ac:dyDescent="0.2">
      <c r="A65" t="s">
        <v>1</v>
      </c>
      <c r="B65" t="s">
        <v>2</v>
      </c>
      <c r="C65" t="s">
        <v>16</v>
      </c>
      <c r="D65" t="s">
        <v>14</v>
      </c>
      <c r="E65" t="s">
        <v>5</v>
      </c>
      <c r="F65" t="s">
        <v>32</v>
      </c>
      <c r="G65" s="3">
        <v>84452</v>
      </c>
      <c r="H65" s="3">
        <f t="shared" si="0"/>
        <v>38149.847223628385</v>
      </c>
      <c r="I65" s="4">
        <v>244.50089271920419</v>
      </c>
      <c r="J65" s="4">
        <v>5.4992189601115502</v>
      </c>
      <c r="K65" s="4">
        <v>0.49766963422928118</v>
      </c>
      <c r="L65" s="4">
        <v>0.20354511948585291</v>
      </c>
      <c r="M65" s="3">
        <v>38149847.223628387</v>
      </c>
    </row>
    <row r="66" spans="1:13" x14ac:dyDescent="0.2">
      <c r="A66" t="s">
        <v>1</v>
      </c>
      <c r="B66" t="s">
        <v>2</v>
      </c>
      <c r="C66" t="s">
        <v>16</v>
      </c>
      <c r="D66" t="s">
        <v>14</v>
      </c>
      <c r="E66" t="s">
        <v>6</v>
      </c>
      <c r="F66" t="s">
        <v>32</v>
      </c>
      <c r="G66" s="3">
        <v>40581</v>
      </c>
      <c r="H66" s="3">
        <f t="shared" si="0"/>
        <v>38149.847223628385</v>
      </c>
      <c r="I66" s="4">
        <v>125.2043649122394</v>
      </c>
      <c r="J66" s="4">
        <v>4.8299473215745694</v>
      </c>
      <c r="K66" s="4">
        <v>0.25412685844563582</v>
      </c>
      <c r="L66" s="4">
        <v>0.20296964776249071</v>
      </c>
      <c r="M66" s="3">
        <v>38149847.223628387</v>
      </c>
    </row>
    <row r="67" spans="1:13" x14ac:dyDescent="0.2">
      <c r="A67" t="s">
        <v>1</v>
      </c>
      <c r="B67" t="s">
        <v>2</v>
      </c>
      <c r="C67" t="s">
        <v>16</v>
      </c>
      <c r="D67" t="s">
        <v>14</v>
      </c>
      <c r="E67" t="s">
        <v>7</v>
      </c>
      <c r="F67" t="s">
        <v>32</v>
      </c>
      <c r="G67" s="3">
        <v>0</v>
      </c>
      <c r="H67" s="3">
        <f t="shared" ref="H67:H130" si="1">M67/1000</f>
        <v>38149.847223628385</v>
      </c>
      <c r="I67" s="4">
        <v>0</v>
      </c>
      <c r="J67" s="4"/>
      <c r="K67" s="4">
        <v>0</v>
      </c>
      <c r="L67" s="4"/>
      <c r="M67" s="3">
        <v>38149847.223628387</v>
      </c>
    </row>
    <row r="68" spans="1:13" x14ac:dyDescent="0.2">
      <c r="A68" t="s">
        <v>1</v>
      </c>
      <c r="B68" t="s">
        <v>2</v>
      </c>
      <c r="C68" t="s">
        <v>16</v>
      </c>
      <c r="D68" t="s">
        <v>14</v>
      </c>
      <c r="E68" t="s">
        <v>8</v>
      </c>
      <c r="F68" t="s">
        <v>32</v>
      </c>
      <c r="G68" s="3">
        <v>148589</v>
      </c>
      <c r="H68" s="3">
        <f t="shared" si="1"/>
        <v>38149.847223628385</v>
      </c>
      <c r="I68" s="4">
        <v>440.25208523711228</v>
      </c>
      <c r="J68" s="4">
        <v>6.0873474838491699</v>
      </c>
      <c r="K68" s="4">
        <v>0.61715789742119287</v>
      </c>
      <c r="L68" s="4">
        <v>0.1401828448101051</v>
      </c>
      <c r="M68" s="3">
        <v>38149847.223628387</v>
      </c>
    </row>
    <row r="69" spans="1:13" x14ac:dyDescent="0.2">
      <c r="A69" t="s">
        <v>1</v>
      </c>
      <c r="B69" t="s">
        <v>2</v>
      </c>
      <c r="C69" t="s">
        <v>16</v>
      </c>
      <c r="D69" t="s">
        <v>14</v>
      </c>
      <c r="E69" t="s">
        <v>9</v>
      </c>
      <c r="F69" t="s">
        <v>32</v>
      </c>
      <c r="G69" s="3">
        <v>20586</v>
      </c>
      <c r="H69" s="3">
        <f t="shared" si="1"/>
        <v>38149.847223628385</v>
      </c>
      <c r="I69" s="4">
        <v>60.253973708621153</v>
      </c>
      <c r="J69" s="4">
        <v>4.0985685238659766</v>
      </c>
      <c r="K69" s="4">
        <v>0.25666469958084398</v>
      </c>
      <c r="L69" s="4">
        <v>0.42597140700136149</v>
      </c>
      <c r="M69" s="3">
        <v>38149847.223628387</v>
      </c>
    </row>
    <row r="70" spans="1:13" x14ac:dyDescent="0.2">
      <c r="A70" t="s">
        <v>1</v>
      </c>
      <c r="B70" t="s">
        <v>2</v>
      </c>
      <c r="C70" t="s">
        <v>16</v>
      </c>
      <c r="D70" t="s">
        <v>14</v>
      </c>
      <c r="E70" t="s">
        <v>10</v>
      </c>
      <c r="F70" t="s">
        <v>32</v>
      </c>
      <c r="G70" s="3">
        <v>20866</v>
      </c>
      <c r="H70" s="3">
        <f t="shared" si="1"/>
        <v>38149.847223628385</v>
      </c>
      <c r="I70" s="4">
        <v>55.508434188124731</v>
      </c>
      <c r="J70" s="4">
        <v>4.016534976560119</v>
      </c>
      <c r="K70" s="4">
        <v>0.25023141807497079</v>
      </c>
      <c r="L70" s="4">
        <v>0.45079891323705251</v>
      </c>
      <c r="M70" s="3">
        <v>38149847.223628387</v>
      </c>
    </row>
    <row r="71" spans="1:13" x14ac:dyDescent="0.2">
      <c r="A71" t="s">
        <v>1</v>
      </c>
      <c r="B71" t="s">
        <v>2</v>
      </c>
      <c r="C71" t="s">
        <v>16</v>
      </c>
      <c r="D71" t="s">
        <v>14</v>
      </c>
      <c r="E71" t="s">
        <v>11</v>
      </c>
      <c r="F71" t="s">
        <v>32</v>
      </c>
      <c r="G71" s="3">
        <v>95447</v>
      </c>
      <c r="H71" s="3">
        <f t="shared" si="1"/>
        <v>38149.847223628385</v>
      </c>
      <c r="I71" s="4">
        <v>277.50979973422801</v>
      </c>
      <c r="J71" s="4">
        <v>5.62585624692053</v>
      </c>
      <c r="K71" s="4">
        <v>0.55588745593561972</v>
      </c>
      <c r="L71" s="4">
        <v>0.2003127300253883</v>
      </c>
      <c r="M71" s="3">
        <v>38149847.223628387</v>
      </c>
    </row>
    <row r="72" spans="1:13" x14ac:dyDescent="0.2">
      <c r="A72" t="s">
        <v>1</v>
      </c>
      <c r="B72" t="s">
        <v>2</v>
      </c>
      <c r="C72" t="s">
        <v>16</v>
      </c>
      <c r="D72" t="s">
        <v>14</v>
      </c>
      <c r="E72" t="s">
        <v>12</v>
      </c>
      <c r="F72" t="s">
        <v>32</v>
      </c>
      <c r="G72" s="3">
        <v>32658</v>
      </c>
      <c r="H72" s="3">
        <f t="shared" si="1"/>
        <v>38149.847223628385</v>
      </c>
      <c r="I72" s="4">
        <v>96.536761957517143</v>
      </c>
      <c r="J72" s="4">
        <v>4.5699238887284359</v>
      </c>
      <c r="K72" s="4">
        <v>0.31412710163578789</v>
      </c>
      <c r="L72" s="4">
        <v>0.32539635188305321</v>
      </c>
      <c r="M72" s="3">
        <v>38149847.223628387</v>
      </c>
    </row>
    <row r="73" spans="1:13" x14ac:dyDescent="0.2">
      <c r="A73" t="s">
        <v>1</v>
      </c>
      <c r="B73" t="s">
        <v>2</v>
      </c>
      <c r="C73" t="s">
        <v>16</v>
      </c>
      <c r="D73" t="s">
        <v>14</v>
      </c>
      <c r="E73" t="s">
        <v>13</v>
      </c>
      <c r="F73" t="s">
        <v>32</v>
      </c>
      <c r="G73" s="3">
        <v>443179</v>
      </c>
      <c r="H73" s="3">
        <f t="shared" si="1"/>
        <v>38149.847223628385</v>
      </c>
      <c r="I73" s="4">
        <v>1299.766312457047</v>
      </c>
      <c r="J73" s="4">
        <v>7.169939767642501</v>
      </c>
      <c r="K73" s="4">
        <v>1.012534937327735</v>
      </c>
      <c r="L73" s="4">
        <v>7.7901306382811522E-2</v>
      </c>
      <c r="M73" s="3">
        <v>38149847.223628387</v>
      </c>
    </row>
    <row r="74" spans="1:13" x14ac:dyDescent="0.2">
      <c r="A74" t="s">
        <v>1</v>
      </c>
      <c r="B74" t="s">
        <v>2</v>
      </c>
      <c r="C74" t="s">
        <v>16</v>
      </c>
      <c r="D74" t="s">
        <v>13</v>
      </c>
      <c r="E74" t="s">
        <v>5</v>
      </c>
      <c r="F74" t="s">
        <v>32</v>
      </c>
      <c r="G74" s="3">
        <v>89684</v>
      </c>
      <c r="H74" s="3">
        <f t="shared" si="1"/>
        <v>43825.459000000003</v>
      </c>
      <c r="I74" s="4">
        <v>230.18815469171139</v>
      </c>
      <c r="J74" s="4">
        <v>5.4388970383683271</v>
      </c>
      <c r="K74" s="4">
        <v>0.452932066380832</v>
      </c>
      <c r="L74" s="4">
        <v>0.1967660182112495</v>
      </c>
      <c r="M74" s="3">
        <v>43825459</v>
      </c>
    </row>
    <row r="75" spans="1:13" x14ac:dyDescent="0.2">
      <c r="A75" t="s">
        <v>1</v>
      </c>
      <c r="B75" t="s">
        <v>2</v>
      </c>
      <c r="C75" t="s">
        <v>16</v>
      </c>
      <c r="D75" t="s">
        <v>13</v>
      </c>
      <c r="E75" t="s">
        <v>6</v>
      </c>
      <c r="F75" t="s">
        <v>32</v>
      </c>
      <c r="G75" s="3">
        <v>43129</v>
      </c>
      <c r="H75" s="3">
        <f t="shared" si="1"/>
        <v>43825.459000000003</v>
      </c>
      <c r="I75" s="4">
        <v>119.9327673520788</v>
      </c>
      <c r="J75" s="4">
        <v>4.7869313137049936</v>
      </c>
      <c r="K75" s="4">
        <v>0.2346045610593851</v>
      </c>
      <c r="L75" s="4">
        <v>0.19561339760523649</v>
      </c>
      <c r="M75" s="3">
        <v>43825459</v>
      </c>
    </row>
    <row r="76" spans="1:13" x14ac:dyDescent="0.2">
      <c r="A76" t="s">
        <v>1</v>
      </c>
      <c r="B76" t="s">
        <v>2</v>
      </c>
      <c r="C76" t="s">
        <v>16</v>
      </c>
      <c r="D76" t="s">
        <v>13</v>
      </c>
      <c r="E76" t="s">
        <v>7</v>
      </c>
      <c r="F76" t="s">
        <v>32</v>
      </c>
      <c r="G76" s="3">
        <v>0</v>
      </c>
      <c r="H76" s="3">
        <f t="shared" si="1"/>
        <v>43825.459000000003</v>
      </c>
      <c r="I76" s="4">
        <v>0</v>
      </c>
      <c r="J76" s="4"/>
      <c r="K76" s="4">
        <v>0</v>
      </c>
      <c r="L76" s="4"/>
      <c r="M76" s="3">
        <v>43825459</v>
      </c>
    </row>
    <row r="77" spans="1:13" x14ac:dyDescent="0.2">
      <c r="A77" t="s">
        <v>1</v>
      </c>
      <c r="B77" t="s">
        <v>2</v>
      </c>
      <c r="C77" t="s">
        <v>16</v>
      </c>
      <c r="D77" t="s">
        <v>13</v>
      </c>
      <c r="E77" t="s">
        <v>8</v>
      </c>
      <c r="F77" t="s">
        <v>32</v>
      </c>
      <c r="G77" s="3">
        <v>159975</v>
      </c>
      <c r="H77" s="3">
        <f t="shared" si="1"/>
        <v>43825.459000000003</v>
      </c>
      <c r="I77" s="4">
        <v>422.82315585585258</v>
      </c>
      <c r="J77" s="4">
        <v>6.0469540203673624</v>
      </c>
      <c r="K77" s="4">
        <v>0.56642117619838361</v>
      </c>
      <c r="L77" s="4">
        <v>0.13396172095917239</v>
      </c>
      <c r="M77" s="3">
        <v>43825459</v>
      </c>
    </row>
    <row r="78" spans="1:13" x14ac:dyDescent="0.2">
      <c r="A78" t="s">
        <v>1</v>
      </c>
      <c r="B78" t="s">
        <v>2</v>
      </c>
      <c r="C78" t="s">
        <v>16</v>
      </c>
      <c r="D78" t="s">
        <v>13</v>
      </c>
      <c r="E78" t="s">
        <v>9</v>
      </c>
      <c r="F78" t="s">
        <v>32</v>
      </c>
      <c r="G78" s="3">
        <v>22200</v>
      </c>
      <c r="H78" s="3">
        <f t="shared" si="1"/>
        <v>43825.459000000003</v>
      </c>
      <c r="I78" s="4">
        <v>57.775062700796262</v>
      </c>
      <c r="J78" s="4">
        <v>4.0565572414181208</v>
      </c>
      <c r="K78" s="4">
        <v>0.2354054103498798</v>
      </c>
      <c r="L78" s="4">
        <v>0.40745158783987862</v>
      </c>
      <c r="M78" s="3">
        <v>43825459</v>
      </c>
    </row>
    <row r="79" spans="1:13" x14ac:dyDescent="0.2">
      <c r="A79" t="s">
        <v>1</v>
      </c>
      <c r="B79" t="s">
        <v>2</v>
      </c>
      <c r="C79" t="s">
        <v>16</v>
      </c>
      <c r="D79" t="s">
        <v>13</v>
      </c>
      <c r="E79" t="s">
        <v>10</v>
      </c>
      <c r="F79" t="s">
        <v>32</v>
      </c>
      <c r="G79" s="3">
        <v>21970</v>
      </c>
      <c r="H79" s="3">
        <f t="shared" si="1"/>
        <v>43825.459000000003</v>
      </c>
      <c r="I79" s="4">
        <v>51.147071026250053</v>
      </c>
      <c r="J79" s="4">
        <v>3.9347052283191748</v>
      </c>
      <c r="K79" s="4">
        <v>0.22415649468367699</v>
      </c>
      <c r="L79" s="4">
        <v>0.43825871195758959</v>
      </c>
      <c r="M79" s="3">
        <v>43825459</v>
      </c>
    </row>
    <row r="80" spans="1:13" x14ac:dyDescent="0.2">
      <c r="A80" t="s">
        <v>1</v>
      </c>
      <c r="B80" t="s">
        <v>2</v>
      </c>
      <c r="C80" t="s">
        <v>16</v>
      </c>
      <c r="D80" t="s">
        <v>13</v>
      </c>
      <c r="E80" t="s">
        <v>11</v>
      </c>
      <c r="F80" t="s">
        <v>32</v>
      </c>
      <c r="G80" s="3">
        <v>104135</v>
      </c>
      <c r="H80" s="3">
        <f t="shared" si="1"/>
        <v>43825.459000000003</v>
      </c>
      <c r="I80" s="4">
        <v>268.08697716119309</v>
      </c>
      <c r="J80" s="4">
        <v>5.5913114695048511</v>
      </c>
      <c r="K80" s="4">
        <v>0.51396288815571212</v>
      </c>
      <c r="L80" s="4">
        <v>0.1917149775785941</v>
      </c>
      <c r="M80" s="3">
        <v>43825459</v>
      </c>
    </row>
    <row r="81" spans="1:13" x14ac:dyDescent="0.2">
      <c r="A81" t="s">
        <v>1</v>
      </c>
      <c r="B81" t="s">
        <v>2</v>
      </c>
      <c r="C81" t="s">
        <v>16</v>
      </c>
      <c r="D81" t="s">
        <v>13</v>
      </c>
      <c r="E81" t="s">
        <v>12</v>
      </c>
      <c r="F81" t="s">
        <v>32</v>
      </c>
      <c r="G81" s="3">
        <v>34496</v>
      </c>
      <c r="H81" s="3">
        <f t="shared" si="1"/>
        <v>43825.459000000003</v>
      </c>
      <c r="I81" s="4">
        <v>90.836258127942557</v>
      </c>
      <c r="J81" s="4">
        <v>4.5090585244904737</v>
      </c>
      <c r="K81" s="4">
        <v>0.28555054462582907</v>
      </c>
      <c r="L81" s="4">
        <v>0.31435744988926351</v>
      </c>
      <c r="M81" s="3">
        <v>43825459</v>
      </c>
    </row>
    <row r="82" spans="1:13" x14ac:dyDescent="0.2">
      <c r="A82" t="s">
        <v>1</v>
      </c>
      <c r="B82" t="s">
        <v>2</v>
      </c>
      <c r="C82" t="s">
        <v>16</v>
      </c>
      <c r="D82" t="s">
        <v>13</v>
      </c>
      <c r="E82" t="s">
        <v>13</v>
      </c>
      <c r="F82" t="s">
        <v>32</v>
      </c>
      <c r="G82" s="3">
        <v>475589</v>
      </c>
      <c r="H82" s="3">
        <f t="shared" si="1"/>
        <v>43825.459000000003</v>
      </c>
      <c r="I82" s="4">
        <v>1240.789446915825</v>
      </c>
      <c r="J82" s="4">
        <v>7.1235031067615449</v>
      </c>
      <c r="K82" s="4">
        <v>0.93002492616527488</v>
      </c>
      <c r="L82" s="4">
        <v>7.4954290470232207E-2</v>
      </c>
      <c r="M82" s="3">
        <v>43825459</v>
      </c>
    </row>
    <row r="83" spans="1:13" x14ac:dyDescent="0.2">
      <c r="A83" t="s">
        <v>1</v>
      </c>
      <c r="B83" t="s">
        <v>2</v>
      </c>
      <c r="C83" t="s">
        <v>17</v>
      </c>
      <c r="D83" t="s">
        <v>4</v>
      </c>
      <c r="E83" t="s">
        <v>5</v>
      </c>
      <c r="F83" t="s">
        <v>32</v>
      </c>
      <c r="G83" s="3">
        <v>12835</v>
      </c>
      <c r="H83" s="3">
        <f t="shared" si="1"/>
        <v>18728.299259684809</v>
      </c>
      <c r="I83" s="4">
        <v>82.209982121686522</v>
      </c>
      <c r="J83" s="4">
        <v>4.4092767316927439</v>
      </c>
      <c r="K83" s="4">
        <v>0.38236781999567498</v>
      </c>
      <c r="L83" s="4">
        <v>0.4651111825200222</v>
      </c>
      <c r="M83" s="3">
        <v>18728299.259684809</v>
      </c>
    </row>
    <row r="84" spans="1:13" x14ac:dyDescent="0.2">
      <c r="A84" t="s">
        <v>1</v>
      </c>
      <c r="B84" t="s">
        <v>2</v>
      </c>
      <c r="C84" t="s">
        <v>17</v>
      </c>
      <c r="D84" t="s">
        <v>4</v>
      </c>
      <c r="E84" t="s">
        <v>6</v>
      </c>
      <c r="F84" t="s">
        <v>32</v>
      </c>
      <c r="G84" s="3">
        <v>8732</v>
      </c>
      <c r="H84" s="3">
        <f t="shared" si="1"/>
        <v>18728.299259684809</v>
      </c>
      <c r="I84" s="4">
        <v>59.249517900962942</v>
      </c>
      <c r="J84" s="4">
        <v>4.0817576432895288</v>
      </c>
      <c r="K84" s="4">
        <v>0.21709322650459351</v>
      </c>
      <c r="L84" s="4">
        <v>0.36640505137522011</v>
      </c>
      <c r="M84" s="3">
        <v>18728299.259684809</v>
      </c>
    </row>
    <row r="85" spans="1:13" x14ac:dyDescent="0.2">
      <c r="A85" t="s">
        <v>1</v>
      </c>
      <c r="B85" t="s">
        <v>2</v>
      </c>
      <c r="C85" t="s">
        <v>17</v>
      </c>
      <c r="D85" t="s">
        <v>4</v>
      </c>
      <c r="E85" t="s">
        <v>7</v>
      </c>
      <c r="F85" t="s">
        <v>32</v>
      </c>
      <c r="G85" s="3">
        <v>0</v>
      </c>
      <c r="H85" s="3">
        <f t="shared" si="1"/>
        <v>18728.299259684809</v>
      </c>
      <c r="I85" s="4">
        <v>0</v>
      </c>
      <c r="J85" s="4"/>
      <c r="K85" s="4">
        <v>0</v>
      </c>
      <c r="L85" s="4"/>
      <c r="M85" s="3">
        <v>18728299.259684809</v>
      </c>
    </row>
    <row r="86" spans="1:13" x14ac:dyDescent="0.2">
      <c r="A86" t="s">
        <v>1</v>
      </c>
      <c r="B86" t="s">
        <v>2</v>
      </c>
      <c r="C86" t="s">
        <v>17</v>
      </c>
      <c r="D86" t="s">
        <v>4</v>
      </c>
      <c r="E86" t="s">
        <v>8</v>
      </c>
      <c r="F86" t="s">
        <v>32</v>
      </c>
      <c r="G86" s="3">
        <v>28129</v>
      </c>
      <c r="H86" s="3">
        <f t="shared" si="1"/>
        <v>18728.299259684809</v>
      </c>
      <c r="I86" s="4">
        <v>184.67461592564391</v>
      </c>
      <c r="J86" s="4">
        <v>5.2185954436814566</v>
      </c>
      <c r="K86" s="4">
        <v>0.50792289732032025</v>
      </c>
      <c r="L86" s="4">
        <v>0.27503666098042773</v>
      </c>
      <c r="M86" s="3">
        <v>18728299.259684809</v>
      </c>
    </row>
    <row r="87" spans="1:13" x14ac:dyDescent="0.2">
      <c r="A87" t="s">
        <v>1</v>
      </c>
      <c r="B87" t="s">
        <v>2</v>
      </c>
      <c r="C87" t="s">
        <v>17</v>
      </c>
      <c r="D87" t="s">
        <v>4</v>
      </c>
      <c r="E87" t="s">
        <v>9</v>
      </c>
      <c r="F87" t="s">
        <v>32</v>
      </c>
      <c r="G87" s="3">
        <v>3825</v>
      </c>
      <c r="H87" s="3">
        <f t="shared" si="1"/>
        <v>18728.299259684809</v>
      </c>
      <c r="I87" s="4">
        <v>24.740176024808729</v>
      </c>
      <c r="J87" s="4">
        <v>3.2084284819272568</v>
      </c>
      <c r="K87" s="4">
        <v>0.2125668694963268</v>
      </c>
      <c r="L87" s="4">
        <v>0.85919707799641742</v>
      </c>
      <c r="M87" s="3">
        <v>18728299.259684809</v>
      </c>
    </row>
    <row r="88" spans="1:13" x14ac:dyDescent="0.2">
      <c r="A88" t="s">
        <v>1</v>
      </c>
      <c r="B88" t="s">
        <v>2</v>
      </c>
      <c r="C88" t="s">
        <v>17</v>
      </c>
      <c r="D88" t="s">
        <v>4</v>
      </c>
      <c r="E88" t="s">
        <v>10</v>
      </c>
      <c r="F88" t="s">
        <v>32</v>
      </c>
      <c r="G88" s="3">
        <v>3720</v>
      </c>
      <c r="H88" s="3">
        <f t="shared" si="1"/>
        <v>18728.299259684809</v>
      </c>
      <c r="I88" s="4">
        <v>22.183860788526729</v>
      </c>
      <c r="J88" s="4">
        <v>3.099365032983957</v>
      </c>
      <c r="K88" s="4">
        <v>0.21347046869033889</v>
      </c>
      <c r="L88" s="4">
        <v>0.96227825591451466</v>
      </c>
      <c r="M88" s="3">
        <v>18728299.259684809</v>
      </c>
    </row>
    <row r="89" spans="1:13" x14ac:dyDescent="0.2">
      <c r="A89" t="s">
        <v>1</v>
      </c>
      <c r="B89" t="s">
        <v>2</v>
      </c>
      <c r="C89" t="s">
        <v>17</v>
      </c>
      <c r="D89" t="s">
        <v>4</v>
      </c>
      <c r="E89" t="s">
        <v>11</v>
      </c>
      <c r="F89" t="s">
        <v>32</v>
      </c>
      <c r="G89" s="3">
        <v>23508</v>
      </c>
      <c r="H89" s="3">
        <f t="shared" si="1"/>
        <v>18728.299259684809</v>
      </c>
      <c r="I89" s="4">
        <v>143.8380287133663</v>
      </c>
      <c r="J89" s="4">
        <v>4.9686878659114244</v>
      </c>
      <c r="K89" s="4">
        <v>0.56690708217307861</v>
      </c>
      <c r="L89" s="4">
        <v>0.39412879003144902</v>
      </c>
      <c r="M89" s="3">
        <v>18728299.259684809</v>
      </c>
    </row>
    <row r="90" spans="1:13" x14ac:dyDescent="0.2">
      <c r="A90" t="s">
        <v>1</v>
      </c>
      <c r="B90" t="s">
        <v>2</v>
      </c>
      <c r="C90" t="s">
        <v>17</v>
      </c>
      <c r="D90" t="s">
        <v>4</v>
      </c>
      <c r="E90" t="s">
        <v>12</v>
      </c>
      <c r="F90" t="s">
        <v>32</v>
      </c>
      <c r="G90" s="3">
        <v>6523</v>
      </c>
      <c r="H90" s="3">
        <f t="shared" si="1"/>
        <v>18728.299259684809</v>
      </c>
      <c r="I90" s="4">
        <v>43.000530580381998</v>
      </c>
      <c r="J90" s="4">
        <v>3.7612124546960879</v>
      </c>
      <c r="K90" s="4">
        <v>0.24827091230378229</v>
      </c>
      <c r="L90" s="4">
        <v>0.57736709048201895</v>
      </c>
      <c r="M90" s="3">
        <v>18728299.259684809</v>
      </c>
    </row>
    <row r="91" spans="1:13" x14ac:dyDescent="0.2">
      <c r="A91" t="s">
        <v>1</v>
      </c>
      <c r="B91" t="s">
        <v>2</v>
      </c>
      <c r="C91" t="s">
        <v>17</v>
      </c>
      <c r="D91" t="s">
        <v>4</v>
      </c>
      <c r="E91" t="s">
        <v>13</v>
      </c>
      <c r="F91" t="s">
        <v>32</v>
      </c>
      <c r="G91" s="3">
        <v>87272</v>
      </c>
      <c r="H91" s="3">
        <f t="shared" si="1"/>
        <v>18728.299259684809</v>
      </c>
      <c r="I91" s="4">
        <v>559.89671205537718</v>
      </c>
      <c r="J91" s="4">
        <v>6.3277523239592828</v>
      </c>
      <c r="K91" s="4">
        <v>0.91668655152078882</v>
      </c>
      <c r="L91" s="4">
        <v>0.1637242248048999</v>
      </c>
      <c r="M91" s="3">
        <v>18728299.259684809</v>
      </c>
    </row>
    <row r="92" spans="1:13" x14ac:dyDescent="0.2">
      <c r="A92" t="s">
        <v>1</v>
      </c>
      <c r="B92" t="s">
        <v>2</v>
      </c>
      <c r="C92" t="s">
        <v>17</v>
      </c>
      <c r="D92" t="s">
        <v>14</v>
      </c>
      <c r="E92" t="s">
        <v>5</v>
      </c>
      <c r="F92" t="s">
        <v>32</v>
      </c>
      <c r="G92" s="3">
        <v>2904</v>
      </c>
      <c r="H92" s="3">
        <f t="shared" si="1"/>
        <v>4119.899740315188</v>
      </c>
      <c r="I92" s="4">
        <v>100.39243181485701</v>
      </c>
      <c r="J92" s="4">
        <v>4.6090868240862797</v>
      </c>
      <c r="K92" s="4">
        <v>1.192467783322128</v>
      </c>
      <c r="L92" s="4">
        <v>1.1878064529020149</v>
      </c>
      <c r="M92" s="3">
        <v>4119899.7403151882</v>
      </c>
    </row>
    <row r="93" spans="1:13" x14ac:dyDescent="0.2">
      <c r="A93" t="s">
        <v>1</v>
      </c>
      <c r="B93" t="s">
        <v>2</v>
      </c>
      <c r="C93" t="s">
        <v>17</v>
      </c>
      <c r="D93" t="s">
        <v>14</v>
      </c>
      <c r="E93" t="s">
        <v>6</v>
      </c>
      <c r="F93" t="s">
        <v>32</v>
      </c>
      <c r="G93" s="3">
        <v>2943</v>
      </c>
      <c r="H93" s="3">
        <f t="shared" si="1"/>
        <v>4119.899740315188</v>
      </c>
      <c r="I93" s="4">
        <v>84.474804352598326</v>
      </c>
      <c r="J93" s="4">
        <v>4.4364533165585867</v>
      </c>
      <c r="K93" s="4">
        <v>0.61472848414213555</v>
      </c>
      <c r="L93" s="4">
        <v>0.72770631296907806</v>
      </c>
      <c r="M93" s="3">
        <v>4119899.7403151882</v>
      </c>
    </row>
    <row r="94" spans="1:13" x14ac:dyDescent="0.2">
      <c r="A94" t="s">
        <v>1</v>
      </c>
      <c r="B94" t="s">
        <v>2</v>
      </c>
      <c r="C94" t="s">
        <v>17</v>
      </c>
      <c r="D94" t="s">
        <v>14</v>
      </c>
      <c r="E94" t="s">
        <v>7</v>
      </c>
      <c r="F94" t="s">
        <v>32</v>
      </c>
      <c r="G94" s="3">
        <v>0</v>
      </c>
      <c r="H94" s="3">
        <f t="shared" si="1"/>
        <v>4119.899740315188</v>
      </c>
      <c r="I94" s="4">
        <v>0</v>
      </c>
      <c r="J94" s="4"/>
      <c r="K94" s="4">
        <v>0</v>
      </c>
      <c r="L94" s="4"/>
      <c r="M94" s="3">
        <v>4119899.7403151882</v>
      </c>
    </row>
    <row r="95" spans="1:13" x14ac:dyDescent="0.2">
      <c r="A95" t="s">
        <v>1</v>
      </c>
      <c r="B95" t="s">
        <v>2</v>
      </c>
      <c r="C95" t="s">
        <v>17</v>
      </c>
      <c r="D95" t="s">
        <v>14</v>
      </c>
      <c r="E95" t="s">
        <v>8</v>
      </c>
      <c r="F95" t="s">
        <v>32</v>
      </c>
      <c r="G95" s="3">
        <v>6289</v>
      </c>
      <c r="H95" s="3">
        <f t="shared" si="1"/>
        <v>4119.899740315188</v>
      </c>
      <c r="I95" s="4">
        <v>212.43378278286059</v>
      </c>
      <c r="J95" s="4">
        <v>5.3586303293702553</v>
      </c>
      <c r="K95" s="4">
        <v>1.5565068655915919</v>
      </c>
      <c r="L95" s="4">
        <v>0.73270213673245055</v>
      </c>
      <c r="M95" s="3">
        <v>4119899.7403151882</v>
      </c>
    </row>
    <row r="96" spans="1:13" x14ac:dyDescent="0.2">
      <c r="A96" t="s">
        <v>1</v>
      </c>
      <c r="B96" t="s">
        <v>2</v>
      </c>
      <c r="C96" t="s">
        <v>17</v>
      </c>
      <c r="D96" t="s">
        <v>14</v>
      </c>
      <c r="E96" t="s">
        <v>9</v>
      </c>
      <c r="F96" t="s">
        <v>32</v>
      </c>
      <c r="G96" s="3">
        <v>701</v>
      </c>
      <c r="H96" s="3">
        <f t="shared" si="1"/>
        <v>4119.899740315188</v>
      </c>
      <c r="I96" s="4">
        <v>26.866688948226411</v>
      </c>
      <c r="J96" s="4">
        <v>3.2908871901825809</v>
      </c>
      <c r="K96" s="4">
        <v>0.67689285317542325</v>
      </c>
      <c r="L96" s="4">
        <v>2.5194502176276101</v>
      </c>
      <c r="M96" s="3">
        <v>4119899.7403151882</v>
      </c>
    </row>
    <row r="97" spans="1:13" x14ac:dyDescent="0.2">
      <c r="A97" t="s">
        <v>1</v>
      </c>
      <c r="B97" t="s">
        <v>2</v>
      </c>
      <c r="C97" t="s">
        <v>17</v>
      </c>
      <c r="D97" t="s">
        <v>14</v>
      </c>
      <c r="E97" t="s">
        <v>10</v>
      </c>
      <c r="F97" t="s">
        <v>32</v>
      </c>
      <c r="G97" s="3">
        <v>1128</v>
      </c>
      <c r="H97" s="3">
        <f t="shared" si="1"/>
        <v>4119.899740315188</v>
      </c>
      <c r="I97" s="4">
        <v>31.013960968135169</v>
      </c>
      <c r="J97" s="4">
        <v>3.434437456917117</v>
      </c>
      <c r="K97" s="4">
        <v>0.63968356497084367</v>
      </c>
      <c r="L97" s="4">
        <v>2.062566486196578</v>
      </c>
      <c r="M97" s="3">
        <v>4119899.7403151882</v>
      </c>
    </row>
    <row r="98" spans="1:13" x14ac:dyDescent="0.2">
      <c r="A98" t="s">
        <v>1</v>
      </c>
      <c r="B98" t="s">
        <v>2</v>
      </c>
      <c r="C98" t="s">
        <v>17</v>
      </c>
      <c r="D98" t="s">
        <v>14</v>
      </c>
      <c r="E98" t="s">
        <v>11</v>
      </c>
      <c r="F98" t="s">
        <v>32</v>
      </c>
      <c r="G98" s="3">
        <v>4158</v>
      </c>
      <c r="H98" s="3">
        <f t="shared" si="1"/>
        <v>4119.899740315188</v>
      </c>
      <c r="I98" s="4">
        <v>159.53443665323451</v>
      </c>
      <c r="J98" s="4">
        <v>5.0722598027030674</v>
      </c>
      <c r="K98" s="4">
        <v>1.637850163627073</v>
      </c>
      <c r="L98" s="4">
        <v>1.026643650102403</v>
      </c>
      <c r="M98" s="3">
        <v>4119899.7403151882</v>
      </c>
    </row>
    <row r="99" spans="1:13" x14ac:dyDescent="0.2">
      <c r="A99" t="s">
        <v>1</v>
      </c>
      <c r="B99" t="s">
        <v>2</v>
      </c>
      <c r="C99" t="s">
        <v>17</v>
      </c>
      <c r="D99" t="s">
        <v>14</v>
      </c>
      <c r="E99" t="s">
        <v>12</v>
      </c>
      <c r="F99" t="s">
        <v>32</v>
      </c>
      <c r="G99" s="3">
        <v>1639</v>
      </c>
      <c r="H99" s="3">
        <f t="shared" si="1"/>
        <v>4119.899740315188</v>
      </c>
      <c r="I99" s="4">
        <v>55.735893682798931</v>
      </c>
      <c r="J99" s="4">
        <v>4.0206243502119836</v>
      </c>
      <c r="K99" s="4">
        <v>0.81772601242842846</v>
      </c>
      <c r="L99" s="4">
        <v>1.467144345226123</v>
      </c>
      <c r="M99" s="3">
        <v>4119899.7403151882</v>
      </c>
    </row>
    <row r="100" spans="1:13" x14ac:dyDescent="0.2">
      <c r="A100" t="s">
        <v>1</v>
      </c>
      <c r="B100" t="s">
        <v>2</v>
      </c>
      <c r="C100" t="s">
        <v>17</v>
      </c>
      <c r="D100" t="s">
        <v>14</v>
      </c>
      <c r="E100" t="s">
        <v>13</v>
      </c>
      <c r="F100" t="s">
        <v>32</v>
      </c>
      <c r="G100" s="3">
        <v>19762</v>
      </c>
      <c r="H100" s="3">
        <f t="shared" si="1"/>
        <v>4119.899740315188</v>
      </c>
      <c r="I100" s="4">
        <v>670.45199920271102</v>
      </c>
      <c r="J100" s="4">
        <v>6.5079521106030924</v>
      </c>
      <c r="K100" s="4">
        <v>2.76792365818527</v>
      </c>
      <c r="L100" s="4">
        <v>0.41284441861264243</v>
      </c>
      <c r="M100" s="3">
        <v>4119899.7403151882</v>
      </c>
    </row>
    <row r="101" spans="1:13" x14ac:dyDescent="0.2">
      <c r="A101" t="s">
        <v>1</v>
      </c>
      <c r="B101" t="s">
        <v>2</v>
      </c>
      <c r="C101" t="s">
        <v>17</v>
      </c>
      <c r="D101" t="s">
        <v>13</v>
      </c>
      <c r="E101" t="s">
        <v>5</v>
      </c>
      <c r="F101" t="s">
        <v>32</v>
      </c>
      <c r="G101" s="3">
        <v>15739</v>
      </c>
      <c r="H101" s="3">
        <f t="shared" si="1"/>
        <v>22848.199000000001</v>
      </c>
      <c r="I101" s="4">
        <v>84.632412284434565</v>
      </c>
      <c r="J101" s="4">
        <v>4.4383173171684316</v>
      </c>
      <c r="K101" s="4">
        <v>0.36600145422331698</v>
      </c>
      <c r="L101" s="4">
        <v>0.4324601465845625</v>
      </c>
      <c r="M101" s="3">
        <v>22848199</v>
      </c>
    </row>
    <row r="102" spans="1:13" x14ac:dyDescent="0.2">
      <c r="A102" t="s">
        <v>1</v>
      </c>
      <c r="B102" t="s">
        <v>2</v>
      </c>
      <c r="C102" t="s">
        <v>17</v>
      </c>
      <c r="D102" t="s">
        <v>13</v>
      </c>
      <c r="E102" t="s">
        <v>6</v>
      </c>
      <c r="F102" t="s">
        <v>32</v>
      </c>
      <c r="G102" s="3">
        <v>11675</v>
      </c>
      <c r="H102" s="3">
        <f t="shared" si="1"/>
        <v>22848.199000000001</v>
      </c>
      <c r="I102" s="4">
        <v>64.437307665239459</v>
      </c>
      <c r="J102" s="4">
        <v>4.1656927769461776</v>
      </c>
      <c r="K102" s="4">
        <v>0.20475801078732181</v>
      </c>
      <c r="L102" s="4">
        <v>0.31776313785651528</v>
      </c>
      <c r="M102" s="3">
        <v>22848199</v>
      </c>
    </row>
    <row r="103" spans="1:13" x14ac:dyDescent="0.2">
      <c r="A103" t="s">
        <v>1</v>
      </c>
      <c r="B103" t="s">
        <v>2</v>
      </c>
      <c r="C103" t="s">
        <v>17</v>
      </c>
      <c r="D103" t="s">
        <v>13</v>
      </c>
      <c r="E103" t="s">
        <v>7</v>
      </c>
      <c r="F103" t="s">
        <v>32</v>
      </c>
      <c r="G103" s="3">
        <v>0</v>
      </c>
      <c r="H103" s="3">
        <f t="shared" si="1"/>
        <v>22848.199000000001</v>
      </c>
      <c r="I103" s="4">
        <v>0</v>
      </c>
      <c r="J103" s="4"/>
      <c r="K103" s="4">
        <v>0</v>
      </c>
      <c r="L103" s="4"/>
      <c r="M103" s="3">
        <v>22848199</v>
      </c>
    </row>
    <row r="104" spans="1:13" x14ac:dyDescent="0.2">
      <c r="A104" t="s">
        <v>1</v>
      </c>
      <c r="B104" t="s">
        <v>2</v>
      </c>
      <c r="C104" t="s">
        <v>17</v>
      </c>
      <c r="D104" t="s">
        <v>13</v>
      </c>
      <c r="E104" t="s">
        <v>8</v>
      </c>
      <c r="F104" t="s">
        <v>32</v>
      </c>
      <c r="G104" s="3">
        <v>34418</v>
      </c>
      <c r="H104" s="3">
        <f t="shared" si="1"/>
        <v>22848.199000000001</v>
      </c>
      <c r="I104" s="4">
        <v>188.30752493454349</v>
      </c>
      <c r="J104" s="4">
        <v>5.2380763973422892</v>
      </c>
      <c r="K104" s="4">
        <v>0.48434309362880368</v>
      </c>
      <c r="L104" s="4">
        <v>0.25720857081901721</v>
      </c>
      <c r="M104" s="3">
        <v>22848199</v>
      </c>
    </row>
    <row r="105" spans="1:13" x14ac:dyDescent="0.2">
      <c r="A105" t="s">
        <v>1</v>
      </c>
      <c r="B105" t="s">
        <v>2</v>
      </c>
      <c r="C105" t="s">
        <v>17</v>
      </c>
      <c r="D105" t="s">
        <v>13</v>
      </c>
      <c r="E105" t="s">
        <v>9</v>
      </c>
      <c r="F105" t="s">
        <v>32</v>
      </c>
      <c r="G105" s="3">
        <v>4526</v>
      </c>
      <c r="H105" s="3">
        <f t="shared" si="1"/>
        <v>22848.199000000001</v>
      </c>
      <c r="I105" s="4">
        <v>24.665004087477229</v>
      </c>
      <c r="J105" s="4">
        <v>3.205385400405421</v>
      </c>
      <c r="K105" s="4">
        <v>0.20405739000896941</v>
      </c>
      <c r="L105" s="4">
        <v>0.8273154518250101</v>
      </c>
      <c r="M105" s="3">
        <v>22848199</v>
      </c>
    </row>
    <row r="106" spans="1:13" x14ac:dyDescent="0.2">
      <c r="A106" t="s">
        <v>1</v>
      </c>
      <c r="B106" t="s">
        <v>2</v>
      </c>
      <c r="C106" t="s">
        <v>17</v>
      </c>
      <c r="D106" t="s">
        <v>13</v>
      </c>
      <c r="E106" t="s">
        <v>10</v>
      </c>
      <c r="F106" t="s">
        <v>32</v>
      </c>
      <c r="G106" s="3">
        <v>4848</v>
      </c>
      <c r="H106" s="3">
        <f t="shared" si="1"/>
        <v>22848.199000000001</v>
      </c>
      <c r="I106" s="4">
        <v>23.777055718141121</v>
      </c>
      <c r="J106" s="4">
        <v>3.1687210702304811</v>
      </c>
      <c r="K106" s="4">
        <v>0.20397548083591269</v>
      </c>
      <c r="L106" s="4">
        <v>0.85786685809162688</v>
      </c>
      <c r="M106" s="3">
        <v>22848199</v>
      </c>
    </row>
    <row r="107" spans="1:13" x14ac:dyDescent="0.2">
      <c r="A107" t="s">
        <v>1</v>
      </c>
      <c r="B107" t="s">
        <v>2</v>
      </c>
      <c r="C107" t="s">
        <v>17</v>
      </c>
      <c r="D107" t="s">
        <v>13</v>
      </c>
      <c r="E107" t="s">
        <v>11</v>
      </c>
      <c r="F107" t="s">
        <v>32</v>
      </c>
      <c r="G107" s="3">
        <v>27666</v>
      </c>
      <c r="H107" s="3">
        <f t="shared" si="1"/>
        <v>22848.199000000001</v>
      </c>
      <c r="I107" s="4">
        <v>145.86349191500881</v>
      </c>
      <c r="J107" s="4">
        <v>4.9826711974519524</v>
      </c>
      <c r="K107" s="4">
        <v>0.53572445976287453</v>
      </c>
      <c r="L107" s="4">
        <v>0.36727796155807668</v>
      </c>
      <c r="M107" s="3">
        <v>22848199</v>
      </c>
    </row>
    <row r="108" spans="1:13" x14ac:dyDescent="0.2">
      <c r="A108" t="s">
        <v>1</v>
      </c>
      <c r="B108" t="s">
        <v>2</v>
      </c>
      <c r="C108" t="s">
        <v>17</v>
      </c>
      <c r="D108" t="s">
        <v>13</v>
      </c>
      <c r="E108" t="s">
        <v>12</v>
      </c>
      <c r="F108" t="s">
        <v>32</v>
      </c>
      <c r="G108" s="3">
        <v>8162</v>
      </c>
      <c r="H108" s="3">
        <f t="shared" si="1"/>
        <v>22848.199000000001</v>
      </c>
      <c r="I108" s="4">
        <v>44.774945568878167</v>
      </c>
      <c r="J108" s="4">
        <v>3.8016487322872581</v>
      </c>
      <c r="K108" s="4">
        <v>0.2392995536246941</v>
      </c>
      <c r="L108" s="4">
        <v>0.53444968069603771</v>
      </c>
      <c r="M108" s="3">
        <v>22848199</v>
      </c>
    </row>
    <row r="109" spans="1:13" x14ac:dyDescent="0.2">
      <c r="A109" t="s">
        <v>1</v>
      </c>
      <c r="B109" t="s">
        <v>2</v>
      </c>
      <c r="C109" t="s">
        <v>17</v>
      </c>
      <c r="D109" t="s">
        <v>13</v>
      </c>
      <c r="E109" t="s">
        <v>13</v>
      </c>
      <c r="F109" t="s">
        <v>32</v>
      </c>
      <c r="G109" s="3">
        <v>107034</v>
      </c>
      <c r="H109" s="3">
        <f t="shared" si="1"/>
        <v>22848.199000000001</v>
      </c>
      <c r="I109" s="4">
        <v>576.45774217372286</v>
      </c>
      <c r="J109" s="4">
        <v>6.3569020363697977</v>
      </c>
      <c r="K109" s="4">
        <v>0.87257101318518127</v>
      </c>
      <c r="L109" s="4">
        <v>0.15136773250626601</v>
      </c>
      <c r="M109" s="3">
        <v>22848199</v>
      </c>
    </row>
    <row r="110" spans="1:13" x14ac:dyDescent="0.2">
      <c r="A110" t="s">
        <v>1</v>
      </c>
      <c r="B110" t="s">
        <v>18</v>
      </c>
      <c r="C110" t="s">
        <v>3</v>
      </c>
      <c r="D110" t="s">
        <v>4</v>
      </c>
      <c r="E110" t="s">
        <v>5</v>
      </c>
      <c r="F110" t="s">
        <v>32</v>
      </c>
      <c r="G110" s="3">
        <v>27982</v>
      </c>
      <c r="H110" s="3">
        <f t="shared" si="1"/>
        <v>12359.691442985291</v>
      </c>
      <c r="I110" s="4">
        <v>218.98992965457899</v>
      </c>
      <c r="J110" s="4">
        <v>5.3890257454468111</v>
      </c>
      <c r="K110" s="4">
        <v>0.748774673947602</v>
      </c>
      <c r="L110" s="4">
        <v>0.34192196651630158</v>
      </c>
      <c r="M110" s="3">
        <v>12359691.442985291</v>
      </c>
    </row>
    <row r="111" spans="1:13" x14ac:dyDescent="0.2">
      <c r="A111" t="s">
        <v>1</v>
      </c>
      <c r="B111" t="s">
        <v>18</v>
      </c>
      <c r="C111" t="s">
        <v>3</v>
      </c>
      <c r="D111" t="s">
        <v>4</v>
      </c>
      <c r="E111" t="s">
        <v>6</v>
      </c>
      <c r="F111" t="s">
        <v>32</v>
      </c>
      <c r="G111" s="3">
        <v>12501</v>
      </c>
      <c r="H111" s="3">
        <f t="shared" si="1"/>
        <v>12359.691442985291</v>
      </c>
      <c r="I111" s="4">
        <v>96.977622348739501</v>
      </c>
      <c r="J111" s="4">
        <v>4.5744802544529604</v>
      </c>
      <c r="K111" s="4">
        <v>0.3546615055701885</v>
      </c>
      <c r="L111" s="4">
        <v>0.36571478757727899</v>
      </c>
      <c r="M111" s="3">
        <v>12359691.442985291</v>
      </c>
    </row>
    <row r="112" spans="1:13" x14ac:dyDescent="0.2">
      <c r="A112" t="s">
        <v>1</v>
      </c>
      <c r="B112" t="s">
        <v>18</v>
      </c>
      <c r="C112" t="s">
        <v>3</v>
      </c>
      <c r="D112" t="s">
        <v>4</v>
      </c>
      <c r="E112" t="s">
        <v>7</v>
      </c>
      <c r="F112" t="s">
        <v>32</v>
      </c>
      <c r="G112" s="3">
        <v>0</v>
      </c>
      <c r="H112" s="3">
        <f t="shared" si="1"/>
        <v>12359.691442985291</v>
      </c>
      <c r="I112" s="4">
        <v>0</v>
      </c>
      <c r="J112" s="4"/>
      <c r="K112" s="4">
        <v>0</v>
      </c>
      <c r="L112" s="4"/>
      <c r="M112" s="3">
        <v>12359691.442985291</v>
      </c>
    </row>
    <row r="113" spans="1:13" x14ac:dyDescent="0.2">
      <c r="A113" t="s">
        <v>1</v>
      </c>
      <c r="B113" t="s">
        <v>18</v>
      </c>
      <c r="C113" t="s">
        <v>3</v>
      </c>
      <c r="D113" t="s">
        <v>4</v>
      </c>
      <c r="E113" t="s">
        <v>8</v>
      </c>
      <c r="F113" t="s">
        <v>32</v>
      </c>
      <c r="G113" s="3">
        <v>59984</v>
      </c>
      <c r="H113" s="3">
        <f t="shared" si="1"/>
        <v>12359.691442985291</v>
      </c>
      <c r="I113" s="4">
        <v>468.63469337815172</v>
      </c>
      <c r="J113" s="4">
        <v>6.1498235595648003</v>
      </c>
      <c r="K113" s="4">
        <v>0.99618502581018309</v>
      </c>
      <c r="L113" s="4">
        <v>0.21257176216066859</v>
      </c>
      <c r="M113" s="3">
        <v>12359691.442985291</v>
      </c>
    </row>
    <row r="114" spans="1:13" x14ac:dyDescent="0.2">
      <c r="A114" t="s">
        <v>1</v>
      </c>
      <c r="B114" t="s">
        <v>18</v>
      </c>
      <c r="C114" t="s">
        <v>3</v>
      </c>
      <c r="D114" t="s">
        <v>4</v>
      </c>
      <c r="E114" t="s">
        <v>9</v>
      </c>
      <c r="F114" t="s">
        <v>32</v>
      </c>
      <c r="G114" s="3">
        <v>4996</v>
      </c>
      <c r="H114" s="3">
        <f t="shared" si="1"/>
        <v>12359.691442985291</v>
      </c>
      <c r="I114" s="4">
        <v>39.215676179749423</v>
      </c>
      <c r="J114" s="4">
        <v>3.6690765694013341</v>
      </c>
      <c r="K114" s="4">
        <v>0.33577773548389372</v>
      </c>
      <c r="L114" s="4">
        <v>0.85623344589245165</v>
      </c>
      <c r="M114" s="3">
        <v>12359691.442985291</v>
      </c>
    </row>
    <row r="115" spans="1:13" x14ac:dyDescent="0.2">
      <c r="A115" t="s">
        <v>1</v>
      </c>
      <c r="B115" t="s">
        <v>18</v>
      </c>
      <c r="C115" t="s">
        <v>3</v>
      </c>
      <c r="D115" t="s">
        <v>4</v>
      </c>
      <c r="E115" t="s">
        <v>10</v>
      </c>
      <c r="F115" t="s">
        <v>32</v>
      </c>
      <c r="G115" s="3">
        <v>14495</v>
      </c>
      <c r="H115" s="3">
        <f t="shared" si="1"/>
        <v>12359.691442985291</v>
      </c>
      <c r="I115" s="4">
        <v>115.83606861330691</v>
      </c>
      <c r="J115" s="4">
        <v>4.7521759899857621</v>
      </c>
      <c r="K115" s="4">
        <v>0.61671513863865457</v>
      </c>
      <c r="L115" s="4">
        <v>0.53240337489130585</v>
      </c>
      <c r="M115" s="3">
        <v>12359691.442985291</v>
      </c>
    </row>
    <row r="116" spans="1:13" x14ac:dyDescent="0.2">
      <c r="A116" t="s">
        <v>1</v>
      </c>
      <c r="B116" t="s">
        <v>18</v>
      </c>
      <c r="C116" t="s">
        <v>3</v>
      </c>
      <c r="D116" t="s">
        <v>4</v>
      </c>
      <c r="E116" t="s">
        <v>11</v>
      </c>
      <c r="F116" t="s">
        <v>32</v>
      </c>
      <c r="G116" s="3">
        <v>40632</v>
      </c>
      <c r="H116" s="3">
        <f t="shared" si="1"/>
        <v>12359.691442985291</v>
      </c>
      <c r="I116" s="4">
        <v>319.11424370453869</v>
      </c>
      <c r="J116" s="4">
        <v>5.7655491694065706</v>
      </c>
      <c r="K116" s="4">
        <v>0.93552262548287368</v>
      </c>
      <c r="L116" s="4">
        <v>0.29316229028907109</v>
      </c>
      <c r="M116" s="3">
        <v>12359691.442985291</v>
      </c>
    </row>
    <row r="117" spans="1:13" x14ac:dyDescent="0.2">
      <c r="A117" t="s">
        <v>1</v>
      </c>
      <c r="B117" t="s">
        <v>18</v>
      </c>
      <c r="C117" t="s">
        <v>3</v>
      </c>
      <c r="D117" t="s">
        <v>4</v>
      </c>
      <c r="E117" t="s">
        <v>12</v>
      </c>
      <c r="F117" t="s">
        <v>32</v>
      </c>
      <c r="G117" s="3">
        <v>15425</v>
      </c>
      <c r="H117" s="3">
        <f t="shared" si="1"/>
        <v>12359.691442985291</v>
      </c>
      <c r="I117" s="4">
        <v>120.7488180311944</v>
      </c>
      <c r="J117" s="4">
        <v>4.7937125039232367</v>
      </c>
      <c r="K117" s="4">
        <v>0.52972105538231662</v>
      </c>
      <c r="L117" s="4">
        <v>0.43869667961923048</v>
      </c>
      <c r="M117" s="3">
        <v>12359691.442985291</v>
      </c>
    </row>
    <row r="118" spans="1:13" x14ac:dyDescent="0.2">
      <c r="A118" t="s">
        <v>1</v>
      </c>
      <c r="B118" t="s">
        <v>18</v>
      </c>
      <c r="C118" t="s">
        <v>3</v>
      </c>
      <c r="D118" t="s">
        <v>4</v>
      </c>
      <c r="E118" t="s">
        <v>13</v>
      </c>
      <c r="F118" t="s">
        <v>32</v>
      </c>
      <c r="G118" s="3">
        <v>176015</v>
      </c>
      <c r="H118" s="3">
        <f t="shared" si="1"/>
        <v>12359.691442985291</v>
      </c>
      <c r="I118" s="4">
        <v>1379.5170519102601</v>
      </c>
      <c r="J118" s="4">
        <v>7.2294887545162547</v>
      </c>
      <c r="K118" s="4">
        <v>1.657197801597551</v>
      </c>
      <c r="L118" s="4">
        <v>0.12012883779165889</v>
      </c>
      <c r="M118" s="3">
        <v>12359691.442985291</v>
      </c>
    </row>
    <row r="119" spans="1:13" x14ac:dyDescent="0.2">
      <c r="A119" t="s">
        <v>1</v>
      </c>
      <c r="B119" t="s">
        <v>18</v>
      </c>
      <c r="C119" t="s">
        <v>3</v>
      </c>
      <c r="D119" t="s">
        <v>14</v>
      </c>
      <c r="E119" t="s">
        <v>5</v>
      </c>
      <c r="F119" t="s">
        <v>32</v>
      </c>
      <c r="G119" s="3">
        <v>513432</v>
      </c>
      <c r="H119" s="3">
        <f t="shared" si="1"/>
        <v>200045.37555701469</v>
      </c>
      <c r="I119" s="4">
        <v>250.4209011070829</v>
      </c>
      <c r="J119" s="4">
        <v>5.5231431066173764</v>
      </c>
      <c r="K119" s="4">
        <v>0.1960007960223672</v>
      </c>
      <c r="L119" s="4">
        <v>7.8268545139750539E-2</v>
      </c>
      <c r="M119" s="3">
        <v>200045375.5570147</v>
      </c>
    </row>
    <row r="120" spans="1:13" x14ac:dyDescent="0.2">
      <c r="A120" t="s">
        <v>1</v>
      </c>
      <c r="B120" t="s">
        <v>18</v>
      </c>
      <c r="C120" t="s">
        <v>3</v>
      </c>
      <c r="D120" t="s">
        <v>14</v>
      </c>
      <c r="E120" t="s">
        <v>6</v>
      </c>
      <c r="F120" t="s">
        <v>32</v>
      </c>
      <c r="G120" s="3">
        <v>208260</v>
      </c>
      <c r="H120" s="3">
        <f t="shared" si="1"/>
        <v>200045.37555701469</v>
      </c>
      <c r="I120" s="4">
        <v>107.68274933369879</v>
      </c>
      <c r="J120" s="4">
        <v>4.6791893980156676</v>
      </c>
      <c r="K120" s="4">
        <v>9.1934624246897856E-2</v>
      </c>
      <c r="L120" s="4">
        <v>8.5375442970908016E-2</v>
      </c>
      <c r="M120" s="3">
        <v>200045375.5570147</v>
      </c>
    </row>
    <row r="121" spans="1:13" x14ac:dyDescent="0.2">
      <c r="A121" t="s">
        <v>1</v>
      </c>
      <c r="B121" t="s">
        <v>18</v>
      </c>
      <c r="C121" t="s">
        <v>3</v>
      </c>
      <c r="D121" t="s">
        <v>14</v>
      </c>
      <c r="E121" t="s">
        <v>7</v>
      </c>
      <c r="F121" t="s">
        <v>32</v>
      </c>
      <c r="G121" s="3">
        <v>0</v>
      </c>
      <c r="H121" s="3">
        <f t="shared" si="1"/>
        <v>200045.37555701469</v>
      </c>
      <c r="I121" s="4">
        <v>0</v>
      </c>
      <c r="J121" s="4"/>
      <c r="K121" s="4">
        <v>0</v>
      </c>
      <c r="L121" s="4"/>
      <c r="M121" s="3">
        <v>200045375.5570147</v>
      </c>
    </row>
    <row r="122" spans="1:13" x14ac:dyDescent="0.2">
      <c r="A122" t="s">
        <v>1</v>
      </c>
      <c r="B122" t="s">
        <v>18</v>
      </c>
      <c r="C122" t="s">
        <v>3</v>
      </c>
      <c r="D122" t="s">
        <v>14</v>
      </c>
      <c r="E122" t="s">
        <v>8</v>
      </c>
      <c r="F122" t="s">
        <v>32</v>
      </c>
      <c r="G122" s="3">
        <v>969402</v>
      </c>
      <c r="H122" s="3">
        <f t="shared" si="1"/>
        <v>200045.37555701469</v>
      </c>
      <c r="I122" s="4">
        <v>477.90620692215492</v>
      </c>
      <c r="J122" s="4">
        <v>6.1694144934096986</v>
      </c>
      <c r="K122" s="4">
        <v>0.24499872208828741</v>
      </c>
      <c r="L122" s="4">
        <v>5.1265021993781031E-2</v>
      </c>
      <c r="M122" s="3">
        <v>200045375.5570147</v>
      </c>
    </row>
    <row r="123" spans="1:13" x14ac:dyDescent="0.2">
      <c r="A123" t="s">
        <v>1</v>
      </c>
      <c r="B123" t="s">
        <v>18</v>
      </c>
      <c r="C123" t="s">
        <v>3</v>
      </c>
      <c r="D123" t="s">
        <v>14</v>
      </c>
      <c r="E123" t="s">
        <v>9</v>
      </c>
      <c r="F123" t="s">
        <v>32</v>
      </c>
      <c r="G123" s="3">
        <v>91769</v>
      </c>
      <c r="H123" s="3">
        <f t="shared" si="1"/>
        <v>200045.37555701469</v>
      </c>
      <c r="I123" s="4">
        <v>43.930238444853529</v>
      </c>
      <c r="J123" s="4">
        <v>3.7826028858093679</v>
      </c>
      <c r="K123" s="4">
        <v>8.6772840555824043E-2</v>
      </c>
      <c r="L123" s="4">
        <v>0.19752417384383569</v>
      </c>
      <c r="M123" s="3">
        <v>200045375.5570147</v>
      </c>
    </row>
    <row r="124" spans="1:13" x14ac:dyDescent="0.2">
      <c r="A124" t="s">
        <v>1</v>
      </c>
      <c r="B124" t="s">
        <v>18</v>
      </c>
      <c r="C124" t="s">
        <v>3</v>
      </c>
      <c r="D124" t="s">
        <v>14</v>
      </c>
      <c r="E124" t="s">
        <v>10</v>
      </c>
      <c r="F124" t="s">
        <v>32</v>
      </c>
      <c r="G124" s="3">
        <v>301610</v>
      </c>
      <c r="H124" s="3">
        <f t="shared" si="1"/>
        <v>200045.37555701469</v>
      </c>
      <c r="I124" s="4">
        <v>152.66582665356111</v>
      </c>
      <c r="J124" s="4">
        <v>5.0282513931616872</v>
      </c>
      <c r="K124" s="4">
        <v>0.17797834247425159</v>
      </c>
      <c r="L124" s="4">
        <v>0.1165803417670748</v>
      </c>
      <c r="M124" s="3">
        <v>200045375.5570147</v>
      </c>
    </row>
    <row r="125" spans="1:13" x14ac:dyDescent="0.2">
      <c r="A125" t="s">
        <v>1</v>
      </c>
      <c r="B125" t="s">
        <v>18</v>
      </c>
      <c r="C125" t="s">
        <v>3</v>
      </c>
      <c r="D125" t="s">
        <v>14</v>
      </c>
      <c r="E125" t="s">
        <v>11</v>
      </c>
      <c r="F125" t="s">
        <v>32</v>
      </c>
      <c r="G125" s="3">
        <v>696550</v>
      </c>
      <c r="H125" s="3">
        <f t="shared" si="1"/>
        <v>200045.37555701469</v>
      </c>
      <c r="I125" s="4">
        <v>331.41244155169483</v>
      </c>
      <c r="J125" s="4">
        <v>5.8033636466887746</v>
      </c>
      <c r="K125" s="4">
        <v>0.23039758162431731</v>
      </c>
      <c r="L125" s="4">
        <v>6.9519895072611249E-2</v>
      </c>
      <c r="M125" s="3">
        <v>200045375.5570147</v>
      </c>
    </row>
    <row r="126" spans="1:13" x14ac:dyDescent="0.2">
      <c r="A126" t="s">
        <v>1</v>
      </c>
      <c r="B126" t="s">
        <v>18</v>
      </c>
      <c r="C126" t="s">
        <v>3</v>
      </c>
      <c r="D126" t="s">
        <v>14</v>
      </c>
      <c r="E126" t="s">
        <v>12</v>
      </c>
      <c r="F126" t="s">
        <v>32</v>
      </c>
      <c r="G126" s="3">
        <v>318873</v>
      </c>
      <c r="H126" s="3">
        <f t="shared" si="1"/>
        <v>200045.37555701469</v>
      </c>
      <c r="I126" s="4">
        <v>155.45696535937239</v>
      </c>
      <c r="J126" s="4">
        <v>5.0463689432164136</v>
      </c>
      <c r="K126" s="4">
        <v>0.14630282667202171</v>
      </c>
      <c r="L126" s="4">
        <v>9.4111464438927567E-2</v>
      </c>
      <c r="M126" s="3">
        <v>200045375.5570147</v>
      </c>
    </row>
    <row r="127" spans="1:13" x14ac:dyDescent="0.2">
      <c r="A127" t="s">
        <v>1</v>
      </c>
      <c r="B127" t="s">
        <v>18</v>
      </c>
      <c r="C127" t="s">
        <v>3</v>
      </c>
      <c r="D127" t="s">
        <v>14</v>
      </c>
      <c r="E127" t="s">
        <v>13</v>
      </c>
      <c r="F127" t="s">
        <v>32</v>
      </c>
      <c r="G127" s="3">
        <v>3099896</v>
      </c>
      <c r="H127" s="3">
        <f t="shared" si="1"/>
        <v>200045.37555701469</v>
      </c>
      <c r="I127" s="4">
        <v>1519.4753293724191</v>
      </c>
      <c r="J127" s="4">
        <v>7.3261203762082072</v>
      </c>
      <c r="K127" s="4">
        <v>0.42561897621985378</v>
      </c>
      <c r="L127" s="4">
        <v>2.801091718913562E-2</v>
      </c>
      <c r="M127" s="3">
        <v>200045375.5570147</v>
      </c>
    </row>
    <row r="128" spans="1:13" x14ac:dyDescent="0.2">
      <c r="A128" t="s">
        <v>1</v>
      </c>
      <c r="B128" t="s">
        <v>18</v>
      </c>
      <c r="C128" t="s">
        <v>3</v>
      </c>
      <c r="D128" t="s">
        <v>13</v>
      </c>
      <c r="E128" t="s">
        <v>5</v>
      </c>
      <c r="F128" t="s">
        <v>32</v>
      </c>
      <c r="G128" s="3">
        <v>541414</v>
      </c>
      <c r="H128" s="3">
        <f t="shared" si="1"/>
        <v>212405.06700000001</v>
      </c>
      <c r="I128" s="4">
        <v>248.5014921554131</v>
      </c>
      <c r="J128" s="4">
        <v>5.5154488501682053</v>
      </c>
      <c r="K128" s="4">
        <v>0.189589427209963</v>
      </c>
      <c r="L128" s="4">
        <v>7.6293073963271646E-2</v>
      </c>
      <c r="M128" s="3">
        <v>212405067</v>
      </c>
    </row>
    <row r="129" spans="1:13" x14ac:dyDescent="0.2">
      <c r="A129" t="s">
        <v>1</v>
      </c>
      <c r="B129" t="s">
        <v>18</v>
      </c>
      <c r="C129" t="s">
        <v>3</v>
      </c>
      <c r="D129" t="s">
        <v>13</v>
      </c>
      <c r="E129" t="s">
        <v>6</v>
      </c>
      <c r="F129" t="s">
        <v>32</v>
      </c>
      <c r="G129" s="3">
        <v>220761</v>
      </c>
      <c r="H129" s="3">
        <f t="shared" si="1"/>
        <v>212405.06700000001</v>
      </c>
      <c r="I129" s="4">
        <v>107.0200152515721</v>
      </c>
      <c r="J129" s="4">
        <v>4.6730158753945679</v>
      </c>
      <c r="K129" s="4">
        <v>8.9025661129884623E-2</v>
      </c>
      <c r="L129" s="4">
        <v>8.3185991817149238E-2</v>
      </c>
      <c r="M129" s="3">
        <v>212405067</v>
      </c>
    </row>
    <row r="130" spans="1:13" x14ac:dyDescent="0.2">
      <c r="A130" t="s">
        <v>1</v>
      </c>
      <c r="B130" t="s">
        <v>18</v>
      </c>
      <c r="C130" t="s">
        <v>3</v>
      </c>
      <c r="D130" t="s">
        <v>13</v>
      </c>
      <c r="E130" t="s">
        <v>7</v>
      </c>
      <c r="F130" t="s">
        <v>32</v>
      </c>
      <c r="G130" s="3">
        <v>0</v>
      </c>
      <c r="H130" s="3">
        <f t="shared" si="1"/>
        <v>212405.06700000001</v>
      </c>
      <c r="I130" s="4">
        <v>0</v>
      </c>
      <c r="J130" s="4"/>
      <c r="K130" s="4">
        <v>0</v>
      </c>
      <c r="L130" s="4"/>
      <c r="M130" s="3">
        <v>212405067</v>
      </c>
    </row>
    <row r="131" spans="1:13" x14ac:dyDescent="0.2">
      <c r="A131" t="s">
        <v>1</v>
      </c>
      <c r="B131" t="s">
        <v>18</v>
      </c>
      <c r="C131" t="s">
        <v>3</v>
      </c>
      <c r="D131" t="s">
        <v>13</v>
      </c>
      <c r="E131" t="s">
        <v>8</v>
      </c>
      <c r="F131" t="s">
        <v>32</v>
      </c>
      <c r="G131" s="3">
        <v>1029386</v>
      </c>
      <c r="H131" s="3">
        <f t="shared" ref="H131:H194" si="2">M131/1000</f>
        <v>212405.06700000001</v>
      </c>
      <c r="I131" s="4">
        <v>477.26964165516102</v>
      </c>
      <c r="J131" s="4">
        <v>6.1680816176629278</v>
      </c>
      <c r="K131" s="4">
        <v>0.23778117422465839</v>
      </c>
      <c r="L131" s="4">
        <v>4.9821139555417421E-2</v>
      </c>
      <c r="M131" s="3">
        <v>212405067</v>
      </c>
    </row>
    <row r="132" spans="1:13" x14ac:dyDescent="0.2">
      <c r="A132" t="s">
        <v>1</v>
      </c>
      <c r="B132" t="s">
        <v>18</v>
      </c>
      <c r="C132" t="s">
        <v>3</v>
      </c>
      <c r="D132" t="s">
        <v>13</v>
      </c>
      <c r="E132" t="s">
        <v>9</v>
      </c>
      <c r="F132" t="s">
        <v>32</v>
      </c>
      <c r="G132" s="3">
        <v>96765</v>
      </c>
      <c r="H132" s="3">
        <f t="shared" si="2"/>
        <v>212405.06700000001</v>
      </c>
      <c r="I132" s="4">
        <v>43.646797182949157</v>
      </c>
      <c r="J132" s="4">
        <v>3.7761299046324641</v>
      </c>
      <c r="K132" s="4">
        <v>8.3993021091938208E-2</v>
      </c>
      <c r="L132" s="4">
        <v>0.1924379943386785</v>
      </c>
      <c r="M132" s="3">
        <v>212405067</v>
      </c>
    </row>
    <row r="133" spans="1:13" x14ac:dyDescent="0.2">
      <c r="A133" t="s">
        <v>1</v>
      </c>
      <c r="B133" t="s">
        <v>18</v>
      </c>
      <c r="C133" t="s">
        <v>3</v>
      </c>
      <c r="D133" t="s">
        <v>13</v>
      </c>
      <c r="E133" t="s">
        <v>10</v>
      </c>
      <c r="F133" t="s">
        <v>32</v>
      </c>
      <c r="G133" s="3">
        <v>316105</v>
      </c>
      <c r="H133" s="3">
        <f t="shared" si="2"/>
        <v>212405.06700000001</v>
      </c>
      <c r="I133" s="4">
        <v>150.4146665208676</v>
      </c>
      <c r="J133" s="4">
        <v>5.0133959235223768</v>
      </c>
      <c r="K133" s="4">
        <v>0.17127882069700229</v>
      </c>
      <c r="L133" s="4">
        <v>0.1138710902724636</v>
      </c>
      <c r="M133" s="3">
        <v>212405067</v>
      </c>
    </row>
    <row r="134" spans="1:13" x14ac:dyDescent="0.2">
      <c r="A134" t="s">
        <v>1</v>
      </c>
      <c r="B134" t="s">
        <v>18</v>
      </c>
      <c r="C134" t="s">
        <v>3</v>
      </c>
      <c r="D134" t="s">
        <v>13</v>
      </c>
      <c r="E134" t="s">
        <v>11</v>
      </c>
      <c r="F134" t="s">
        <v>32</v>
      </c>
      <c r="G134" s="3">
        <v>737182</v>
      </c>
      <c r="H134" s="3">
        <f t="shared" si="2"/>
        <v>212405.06700000001</v>
      </c>
      <c r="I134" s="4">
        <v>330.67081120832819</v>
      </c>
      <c r="J134" s="4">
        <v>5.8011233524343684</v>
      </c>
      <c r="K134" s="4">
        <v>0.2236492877424687</v>
      </c>
      <c r="L134" s="4">
        <v>6.7635025578827349E-2</v>
      </c>
      <c r="M134" s="3">
        <v>212405067</v>
      </c>
    </row>
    <row r="135" spans="1:13" x14ac:dyDescent="0.2">
      <c r="A135" t="s">
        <v>1</v>
      </c>
      <c r="B135" t="s">
        <v>18</v>
      </c>
      <c r="C135" t="s">
        <v>3</v>
      </c>
      <c r="D135" t="s">
        <v>13</v>
      </c>
      <c r="E135" t="s">
        <v>12</v>
      </c>
      <c r="F135" t="s">
        <v>32</v>
      </c>
      <c r="G135" s="3">
        <v>334298</v>
      </c>
      <c r="H135" s="3">
        <f t="shared" si="2"/>
        <v>212405.06700000001</v>
      </c>
      <c r="I135" s="4">
        <v>153.41590082691081</v>
      </c>
      <c r="J135" s="4">
        <v>5.0331525395385004</v>
      </c>
      <c r="K135" s="4">
        <v>0.14126206104761641</v>
      </c>
      <c r="L135" s="4">
        <v>9.2077848701610926E-2</v>
      </c>
      <c r="M135" s="3">
        <v>212405067</v>
      </c>
    </row>
    <row r="136" spans="1:13" x14ac:dyDescent="0.2">
      <c r="A136" t="s">
        <v>1</v>
      </c>
      <c r="B136" t="s">
        <v>18</v>
      </c>
      <c r="C136" t="s">
        <v>3</v>
      </c>
      <c r="D136" t="s">
        <v>13</v>
      </c>
      <c r="E136" t="s">
        <v>13</v>
      </c>
      <c r="F136" t="s">
        <v>32</v>
      </c>
      <c r="G136" s="3">
        <v>3275911</v>
      </c>
      <c r="H136" s="3">
        <f t="shared" si="2"/>
        <v>212405.06700000001</v>
      </c>
      <c r="I136" s="4">
        <v>1510.939324801202</v>
      </c>
      <c r="J136" s="4">
        <v>7.3204868058087706</v>
      </c>
      <c r="K136" s="4">
        <v>0.41211459084654373</v>
      </c>
      <c r="L136" s="4">
        <v>2.727538982419209E-2</v>
      </c>
      <c r="M136" s="3">
        <v>212405067</v>
      </c>
    </row>
    <row r="137" spans="1:13" x14ac:dyDescent="0.2">
      <c r="A137" t="s">
        <v>1</v>
      </c>
      <c r="B137" t="s">
        <v>18</v>
      </c>
      <c r="C137" t="s">
        <v>15</v>
      </c>
      <c r="D137" t="s">
        <v>4</v>
      </c>
      <c r="E137" t="s">
        <v>5</v>
      </c>
      <c r="F137" t="s">
        <v>32</v>
      </c>
      <c r="G137" s="3">
        <v>27760</v>
      </c>
      <c r="H137" s="3">
        <f t="shared" si="2"/>
        <v>26877.19486502124</v>
      </c>
      <c r="I137" s="4">
        <v>164.93507432428399</v>
      </c>
      <c r="J137" s="4">
        <v>5.1055519075197582</v>
      </c>
      <c r="K137" s="4">
        <v>0.58828305845223006</v>
      </c>
      <c r="L137" s="4">
        <v>0.35667553482019743</v>
      </c>
      <c r="M137" s="3">
        <v>26877194.86502124</v>
      </c>
    </row>
    <row r="138" spans="1:13" x14ac:dyDescent="0.2">
      <c r="A138" t="s">
        <v>1</v>
      </c>
      <c r="B138" t="s">
        <v>18</v>
      </c>
      <c r="C138" t="s">
        <v>15</v>
      </c>
      <c r="D138" t="s">
        <v>4</v>
      </c>
      <c r="E138" t="s">
        <v>6</v>
      </c>
      <c r="F138" t="s">
        <v>32</v>
      </c>
      <c r="G138" s="3">
        <v>7253</v>
      </c>
      <c r="H138" s="3">
        <f t="shared" si="2"/>
        <v>26877.19486502124</v>
      </c>
      <c r="I138" s="4">
        <v>65.0241406200482</v>
      </c>
      <c r="J138" s="4">
        <v>4.1747585951004869</v>
      </c>
      <c r="K138" s="4">
        <v>0.28817293360189372</v>
      </c>
      <c r="L138" s="4">
        <v>0.44317838091203382</v>
      </c>
      <c r="M138" s="3">
        <v>26877194.86502124</v>
      </c>
    </row>
    <row r="139" spans="1:13" x14ac:dyDescent="0.2">
      <c r="A139" t="s">
        <v>1</v>
      </c>
      <c r="B139" t="s">
        <v>18</v>
      </c>
      <c r="C139" t="s">
        <v>15</v>
      </c>
      <c r="D139" t="s">
        <v>4</v>
      </c>
      <c r="E139" t="s">
        <v>7</v>
      </c>
      <c r="F139" t="s">
        <v>32</v>
      </c>
      <c r="G139" s="3">
        <v>0</v>
      </c>
      <c r="H139" s="3">
        <f t="shared" si="2"/>
        <v>26877.19486502124</v>
      </c>
      <c r="I139" s="4">
        <v>0</v>
      </c>
      <c r="J139" s="4"/>
      <c r="K139" s="4">
        <v>0</v>
      </c>
      <c r="L139" s="4"/>
      <c r="M139" s="3">
        <v>26877194.86502124</v>
      </c>
    </row>
    <row r="140" spans="1:13" x14ac:dyDescent="0.2">
      <c r="A140" t="s">
        <v>1</v>
      </c>
      <c r="B140" t="s">
        <v>18</v>
      </c>
      <c r="C140" t="s">
        <v>15</v>
      </c>
      <c r="D140" t="s">
        <v>4</v>
      </c>
      <c r="E140" t="s">
        <v>8</v>
      </c>
      <c r="F140" t="s">
        <v>32</v>
      </c>
      <c r="G140" s="3">
        <v>45422</v>
      </c>
      <c r="H140" s="3">
        <f t="shared" si="2"/>
        <v>26877.19486502124</v>
      </c>
      <c r="I140" s="4">
        <v>315.05805245223502</v>
      </c>
      <c r="J140" s="4">
        <v>5.7527569153448308</v>
      </c>
      <c r="K140" s="4">
        <v>0.76426029126239248</v>
      </c>
      <c r="L140" s="4">
        <v>0.24257760921005489</v>
      </c>
      <c r="M140" s="3">
        <v>26877194.86502124</v>
      </c>
    </row>
    <row r="141" spans="1:13" x14ac:dyDescent="0.2">
      <c r="A141" t="s">
        <v>1</v>
      </c>
      <c r="B141" t="s">
        <v>18</v>
      </c>
      <c r="C141" t="s">
        <v>15</v>
      </c>
      <c r="D141" t="s">
        <v>4</v>
      </c>
      <c r="E141" t="s">
        <v>9</v>
      </c>
      <c r="F141" t="s">
        <v>32</v>
      </c>
      <c r="G141" s="3">
        <v>7425</v>
      </c>
      <c r="H141" s="3">
        <f t="shared" si="2"/>
        <v>26877.19486502124</v>
      </c>
      <c r="I141" s="4">
        <v>48.221930704522471</v>
      </c>
      <c r="J141" s="4">
        <v>3.8758139114479921</v>
      </c>
      <c r="K141" s="4">
        <v>0.34155794542984419</v>
      </c>
      <c r="L141" s="4">
        <v>0.70830416874580127</v>
      </c>
      <c r="M141" s="3">
        <v>26877194.86502124</v>
      </c>
    </row>
    <row r="142" spans="1:13" x14ac:dyDescent="0.2">
      <c r="A142" t="s">
        <v>1</v>
      </c>
      <c r="B142" t="s">
        <v>18</v>
      </c>
      <c r="C142" t="s">
        <v>15</v>
      </c>
      <c r="D142" t="s">
        <v>4</v>
      </c>
      <c r="E142" t="s">
        <v>10</v>
      </c>
      <c r="F142" t="s">
        <v>32</v>
      </c>
      <c r="G142" s="3">
        <v>18026</v>
      </c>
      <c r="H142" s="3">
        <f t="shared" si="2"/>
        <v>26877.19486502124</v>
      </c>
      <c r="I142" s="4">
        <v>73.930317900182814</v>
      </c>
      <c r="J142" s="4">
        <v>4.3031229995757627</v>
      </c>
      <c r="K142" s="4">
        <v>0.37476397992253951</v>
      </c>
      <c r="L142" s="4">
        <v>0.5069151473533875</v>
      </c>
      <c r="M142" s="3">
        <v>26877194.86502124</v>
      </c>
    </row>
    <row r="143" spans="1:13" x14ac:dyDescent="0.2">
      <c r="A143" t="s">
        <v>1</v>
      </c>
      <c r="B143" t="s">
        <v>18</v>
      </c>
      <c r="C143" t="s">
        <v>15</v>
      </c>
      <c r="D143" t="s">
        <v>4</v>
      </c>
      <c r="E143" t="s">
        <v>11</v>
      </c>
      <c r="F143" t="s">
        <v>32</v>
      </c>
      <c r="G143" s="3">
        <v>33707</v>
      </c>
      <c r="H143" s="3">
        <f t="shared" si="2"/>
        <v>26877.19486502124</v>
      </c>
      <c r="I143" s="4">
        <v>218.398561306121</v>
      </c>
      <c r="J143" s="4">
        <v>5.3863216564228669</v>
      </c>
      <c r="K143" s="4">
        <v>0.70827601456852496</v>
      </c>
      <c r="L143" s="4">
        <v>0.32430434080367471</v>
      </c>
      <c r="M143" s="3">
        <v>26877194.86502124</v>
      </c>
    </row>
    <row r="144" spans="1:13" x14ac:dyDescent="0.2">
      <c r="A144" t="s">
        <v>1</v>
      </c>
      <c r="B144" t="s">
        <v>18</v>
      </c>
      <c r="C144" t="s">
        <v>15</v>
      </c>
      <c r="D144" t="s">
        <v>4</v>
      </c>
      <c r="E144" t="s">
        <v>12</v>
      </c>
      <c r="F144" t="s">
        <v>32</v>
      </c>
      <c r="G144" s="3">
        <v>10150</v>
      </c>
      <c r="H144" s="3">
        <f t="shared" si="2"/>
        <v>26877.19486502124</v>
      </c>
      <c r="I144" s="4">
        <v>77.061396023124743</v>
      </c>
      <c r="J144" s="4">
        <v>4.3446024550879629</v>
      </c>
      <c r="K144" s="4">
        <v>0.38894385515186719</v>
      </c>
      <c r="L144" s="4">
        <v>0.50471945127382867</v>
      </c>
      <c r="M144" s="3">
        <v>26877194.86502124</v>
      </c>
    </row>
    <row r="145" spans="1:13" x14ac:dyDescent="0.2">
      <c r="A145" t="s">
        <v>1</v>
      </c>
      <c r="B145" t="s">
        <v>18</v>
      </c>
      <c r="C145" t="s">
        <v>15</v>
      </c>
      <c r="D145" t="s">
        <v>4</v>
      </c>
      <c r="E145" t="s">
        <v>13</v>
      </c>
      <c r="F145" t="s">
        <v>32</v>
      </c>
      <c r="G145" s="3">
        <v>149743</v>
      </c>
      <c r="H145" s="3">
        <f t="shared" si="2"/>
        <v>26877.19486502124</v>
      </c>
      <c r="I145" s="4">
        <v>962.62947333051829</v>
      </c>
      <c r="J145" s="4">
        <v>6.8696685748612314</v>
      </c>
      <c r="K145" s="4">
        <v>1.267025381491053</v>
      </c>
      <c r="L145" s="4">
        <v>0.1316212952744302</v>
      </c>
      <c r="M145" s="3">
        <v>26877194.86502124</v>
      </c>
    </row>
    <row r="146" spans="1:13" x14ac:dyDescent="0.2">
      <c r="A146" t="s">
        <v>1</v>
      </c>
      <c r="B146" t="s">
        <v>18</v>
      </c>
      <c r="C146" t="s">
        <v>15</v>
      </c>
      <c r="D146" t="s">
        <v>14</v>
      </c>
      <c r="E146" t="s">
        <v>5</v>
      </c>
      <c r="F146" t="s">
        <v>32</v>
      </c>
      <c r="G146" s="3">
        <v>33920</v>
      </c>
      <c r="H146" s="3">
        <f t="shared" si="2"/>
        <v>24673.48213497876</v>
      </c>
      <c r="I146" s="4">
        <v>244.00274324618729</v>
      </c>
      <c r="J146" s="4">
        <v>5.497179468042245</v>
      </c>
      <c r="K146" s="4">
        <v>0.81022709370716361</v>
      </c>
      <c r="L146" s="4">
        <v>0.33205655105675708</v>
      </c>
      <c r="M146" s="3">
        <v>24673482.13497876</v>
      </c>
    </row>
    <row r="147" spans="1:13" x14ac:dyDescent="0.2">
      <c r="A147" t="s">
        <v>1</v>
      </c>
      <c r="B147" t="s">
        <v>18</v>
      </c>
      <c r="C147" t="s">
        <v>15</v>
      </c>
      <c r="D147" t="s">
        <v>14</v>
      </c>
      <c r="E147" t="s">
        <v>6</v>
      </c>
      <c r="F147" t="s">
        <v>32</v>
      </c>
      <c r="G147" s="3">
        <v>7792</v>
      </c>
      <c r="H147" s="3">
        <f t="shared" si="2"/>
        <v>24673.48213497876</v>
      </c>
      <c r="I147" s="4">
        <v>84.713724290605867</v>
      </c>
      <c r="J147" s="4">
        <v>4.4392776226594757</v>
      </c>
      <c r="K147" s="4">
        <v>0.3766024746353443</v>
      </c>
      <c r="L147" s="4">
        <v>0.44455898709331892</v>
      </c>
      <c r="M147" s="3">
        <v>24673482.13497876</v>
      </c>
    </row>
    <row r="148" spans="1:13" x14ac:dyDescent="0.2">
      <c r="A148" t="s">
        <v>1</v>
      </c>
      <c r="B148" t="s">
        <v>18</v>
      </c>
      <c r="C148" t="s">
        <v>15</v>
      </c>
      <c r="D148" t="s">
        <v>14</v>
      </c>
      <c r="E148" t="s">
        <v>7</v>
      </c>
      <c r="F148" t="s">
        <v>32</v>
      </c>
      <c r="G148" s="3">
        <v>0</v>
      </c>
      <c r="H148" s="3">
        <f t="shared" si="2"/>
        <v>24673.48213497876</v>
      </c>
      <c r="I148" s="4">
        <v>0</v>
      </c>
      <c r="J148" s="4"/>
      <c r="K148" s="4">
        <v>0</v>
      </c>
      <c r="L148" s="4"/>
      <c r="M148" s="3">
        <v>24673482.13497876</v>
      </c>
    </row>
    <row r="149" spans="1:13" x14ac:dyDescent="0.2">
      <c r="A149" t="s">
        <v>1</v>
      </c>
      <c r="B149" t="s">
        <v>18</v>
      </c>
      <c r="C149" t="s">
        <v>15</v>
      </c>
      <c r="D149" t="s">
        <v>14</v>
      </c>
      <c r="E149" t="s">
        <v>8</v>
      </c>
      <c r="F149" t="s">
        <v>32</v>
      </c>
      <c r="G149" s="3">
        <v>45718</v>
      </c>
      <c r="H149" s="3">
        <f t="shared" si="2"/>
        <v>24673.48213497876</v>
      </c>
      <c r="I149" s="4">
        <v>386.2530773974907</v>
      </c>
      <c r="J149" s="4">
        <v>5.9564927955523599</v>
      </c>
      <c r="K149" s="4">
        <v>0.96586691675935155</v>
      </c>
      <c r="L149" s="4">
        <v>0.25006063984452959</v>
      </c>
      <c r="M149" s="3">
        <v>24673482.13497876</v>
      </c>
    </row>
    <row r="150" spans="1:13" x14ac:dyDescent="0.2">
      <c r="A150" t="s">
        <v>1</v>
      </c>
      <c r="B150" t="s">
        <v>18</v>
      </c>
      <c r="C150" t="s">
        <v>15</v>
      </c>
      <c r="D150" t="s">
        <v>14</v>
      </c>
      <c r="E150" t="s">
        <v>9</v>
      </c>
      <c r="F150" t="s">
        <v>32</v>
      </c>
      <c r="G150" s="3">
        <v>8299</v>
      </c>
      <c r="H150" s="3">
        <f t="shared" si="2"/>
        <v>24673.48213497876</v>
      </c>
      <c r="I150" s="4">
        <v>65.158057727217241</v>
      </c>
      <c r="J150" s="4">
        <v>4.1768159755427652</v>
      </c>
      <c r="K150" s="4">
        <v>0.44171988327806838</v>
      </c>
      <c r="L150" s="4">
        <v>0.67792058063995531</v>
      </c>
      <c r="M150" s="3">
        <v>24673482.13497876</v>
      </c>
    </row>
    <row r="151" spans="1:13" x14ac:dyDescent="0.2">
      <c r="A151" t="s">
        <v>1</v>
      </c>
      <c r="B151" t="s">
        <v>18</v>
      </c>
      <c r="C151" t="s">
        <v>15</v>
      </c>
      <c r="D151" t="s">
        <v>14</v>
      </c>
      <c r="E151" t="s">
        <v>10</v>
      </c>
      <c r="F151" t="s">
        <v>32</v>
      </c>
      <c r="G151" s="3">
        <v>28227</v>
      </c>
      <c r="H151" s="3">
        <f t="shared" si="2"/>
        <v>24673.48213497876</v>
      </c>
      <c r="I151" s="4">
        <v>119.01779263012619</v>
      </c>
      <c r="J151" s="4">
        <v>4.7792729998350616</v>
      </c>
      <c r="K151" s="4">
        <v>0.51076140819781746</v>
      </c>
      <c r="L151" s="4">
        <v>0.42914710221951458</v>
      </c>
      <c r="M151" s="3">
        <v>24673482.13497876</v>
      </c>
    </row>
    <row r="152" spans="1:13" x14ac:dyDescent="0.2">
      <c r="A152" t="s">
        <v>1</v>
      </c>
      <c r="B152" t="s">
        <v>18</v>
      </c>
      <c r="C152" t="s">
        <v>15</v>
      </c>
      <c r="D152" t="s">
        <v>14</v>
      </c>
      <c r="E152" t="s">
        <v>11</v>
      </c>
      <c r="F152" t="s">
        <v>32</v>
      </c>
      <c r="G152" s="3">
        <v>30359</v>
      </c>
      <c r="H152" s="3">
        <f t="shared" si="2"/>
        <v>24673.48213497876</v>
      </c>
      <c r="I152" s="4">
        <v>245.70856384420091</v>
      </c>
      <c r="J152" s="4">
        <v>5.5041461338004689</v>
      </c>
      <c r="K152" s="4">
        <v>0.84652806496496524</v>
      </c>
      <c r="L152" s="4">
        <v>0.34452525859120342</v>
      </c>
      <c r="M152" s="3">
        <v>24673482.13497876</v>
      </c>
    </row>
    <row r="153" spans="1:13" x14ac:dyDescent="0.2">
      <c r="A153" t="s">
        <v>1</v>
      </c>
      <c r="B153" t="s">
        <v>18</v>
      </c>
      <c r="C153" t="s">
        <v>15</v>
      </c>
      <c r="D153" t="s">
        <v>14</v>
      </c>
      <c r="E153" t="s">
        <v>12</v>
      </c>
      <c r="F153" t="s">
        <v>32</v>
      </c>
      <c r="G153" s="3">
        <v>10925</v>
      </c>
      <c r="H153" s="3">
        <f t="shared" si="2"/>
        <v>24673.48213497876</v>
      </c>
      <c r="I153" s="4">
        <v>97.83056700973188</v>
      </c>
      <c r="J153" s="4">
        <v>4.5832370743201878</v>
      </c>
      <c r="K153" s="4">
        <v>0.50555883820802394</v>
      </c>
      <c r="L153" s="4">
        <v>0.51676981301532532</v>
      </c>
      <c r="M153" s="3">
        <v>24673482.13497876</v>
      </c>
    </row>
    <row r="154" spans="1:13" x14ac:dyDescent="0.2">
      <c r="A154" t="s">
        <v>1</v>
      </c>
      <c r="B154" t="s">
        <v>18</v>
      </c>
      <c r="C154" t="s">
        <v>15</v>
      </c>
      <c r="D154" t="s">
        <v>14</v>
      </c>
      <c r="E154" t="s">
        <v>13</v>
      </c>
      <c r="F154" t="s">
        <v>32</v>
      </c>
      <c r="G154" s="3">
        <v>165240</v>
      </c>
      <c r="H154" s="3">
        <f t="shared" si="2"/>
        <v>24673.48213497876</v>
      </c>
      <c r="I154" s="4">
        <v>1242.6845261455601</v>
      </c>
      <c r="J154" s="4">
        <v>7.125029258932349</v>
      </c>
      <c r="K154" s="4">
        <v>1.6073928041159891</v>
      </c>
      <c r="L154" s="4">
        <v>0.12934842031884361</v>
      </c>
      <c r="M154" s="3">
        <v>24673482.13497876</v>
      </c>
    </row>
    <row r="155" spans="1:13" x14ac:dyDescent="0.2">
      <c r="A155" t="s">
        <v>1</v>
      </c>
      <c r="B155" t="s">
        <v>18</v>
      </c>
      <c r="C155" t="s">
        <v>15</v>
      </c>
      <c r="D155" t="s">
        <v>13</v>
      </c>
      <c r="E155" t="s">
        <v>5</v>
      </c>
      <c r="F155" t="s">
        <v>32</v>
      </c>
      <c r="G155" s="3">
        <v>61680</v>
      </c>
      <c r="H155" s="3">
        <f t="shared" si="2"/>
        <v>51550.677000000003</v>
      </c>
      <c r="I155" s="4">
        <v>198.92371597932089</v>
      </c>
      <c r="J155" s="4">
        <v>5.292921414444832</v>
      </c>
      <c r="K155" s="4">
        <v>0.48320016445857139</v>
      </c>
      <c r="L155" s="4">
        <v>0.2429072682861014</v>
      </c>
      <c r="M155" s="3">
        <v>51550677</v>
      </c>
    </row>
    <row r="156" spans="1:13" x14ac:dyDescent="0.2">
      <c r="A156" t="s">
        <v>1</v>
      </c>
      <c r="B156" t="s">
        <v>18</v>
      </c>
      <c r="C156" t="s">
        <v>15</v>
      </c>
      <c r="D156" t="s">
        <v>13</v>
      </c>
      <c r="E156" t="s">
        <v>6</v>
      </c>
      <c r="F156" t="s">
        <v>32</v>
      </c>
      <c r="G156" s="3">
        <v>15045</v>
      </c>
      <c r="H156" s="3">
        <f t="shared" si="2"/>
        <v>51550.677000000003</v>
      </c>
      <c r="I156" s="4">
        <v>73.85276301070904</v>
      </c>
      <c r="J156" s="4">
        <v>4.302073422098891</v>
      </c>
      <c r="K156" s="4">
        <v>0.23150492470130829</v>
      </c>
      <c r="L156" s="4">
        <v>0.3134681970771207</v>
      </c>
      <c r="M156" s="3">
        <v>51550677</v>
      </c>
    </row>
    <row r="157" spans="1:13" x14ac:dyDescent="0.2">
      <c r="A157" t="s">
        <v>1</v>
      </c>
      <c r="B157" t="s">
        <v>18</v>
      </c>
      <c r="C157" t="s">
        <v>15</v>
      </c>
      <c r="D157" t="s">
        <v>13</v>
      </c>
      <c r="E157" t="s">
        <v>7</v>
      </c>
      <c r="F157" t="s">
        <v>32</v>
      </c>
      <c r="G157" s="3">
        <v>0</v>
      </c>
      <c r="H157" s="3">
        <f t="shared" si="2"/>
        <v>51550.677000000003</v>
      </c>
      <c r="I157" s="4">
        <v>0</v>
      </c>
      <c r="J157" s="4"/>
      <c r="K157" s="4">
        <v>0</v>
      </c>
      <c r="L157" s="4"/>
      <c r="M157" s="3">
        <v>51550677</v>
      </c>
    </row>
    <row r="158" spans="1:13" x14ac:dyDescent="0.2">
      <c r="A158" t="s">
        <v>1</v>
      </c>
      <c r="B158" t="s">
        <v>18</v>
      </c>
      <c r="C158" t="s">
        <v>15</v>
      </c>
      <c r="D158" t="s">
        <v>13</v>
      </c>
      <c r="E158" t="s">
        <v>8</v>
      </c>
      <c r="F158" t="s">
        <v>32</v>
      </c>
      <c r="G158" s="3">
        <v>91140</v>
      </c>
      <c r="H158" s="3">
        <f t="shared" si="2"/>
        <v>51550.677000000003</v>
      </c>
      <c r="I158" s="4">
        <v>345.86003893124212</v>
      </c>
      <c r="J158" s="4">
        <v>5.8460341814613566</v>
      </c>
      <c r="K158" s="4">
        <v>0.60200494326149034</v>
      </c>
      <c r="L158" s="4">
        <v>0.17406027742371549</v>
      </c>
      <c r="M158" s="3">
        <v>51550677</v>
      </c>
    </row>
    <row r="159" spans="1:13" x14ac:dyDescent="0.2">
      <c r="A159" t="s">
        <v>1</v>
      </c>
      <c r="B159" t="s">
        <v>18</v>
      </c>
      <c r="C159" t="s">
        <v>15</v>
      </c>
      <c r="D159" t="s">
        <v>13</v>
      </c>
      <c r="E159" t="s">
        <v>9</v>
      </c>
      <c r="F159" t="s">
        <v>32</v>
      </c>
      <c r="G159" s="3">
        <v>15724</v>
      </c>
      <c r="H159" s="3">
        <f t="shared" si="2"/>
        <v>51550.677000000003</v>
      </c>
      <c r="I159" s="4">
        <v>55.526096075998439</v>
      </c>
      <c r="J159" s="4">
        <v>4.0168531098107509</v>
      </c>
      <c r="K159" s="4">
        <v>0.2719075344302323</v>
      </c>
      <c r="L159" s="4">
        <v>0.4896932319140051</v>
      </c>
      <c r="M159" s="3">
        <v>51550677</v>
      </c>
    </row>
    <row r="160" spans="1:13" x14ac:dyDescent="0.2">
      <c r="A160" t="s">
        <v>1</v>
      </c>
      <c r="B160" t="s">
        <v>18</v>
      </c>
      <c r="C160" t="s">
        <v>15</v>
      </c>
      <c r="D160" t="s">
        <v>13</v>
      </c>
      <c r="E160" t="s">
        <v>10</v>
      </c>
      <c r="F160" t="s">
        <v>32</v>
      </c>
      <c r="G160" s="3">
        <v>46253</v>
      </c>
      <c r="H160" s="3">
        <f t="shared" si="2"/>
        <v>51550.677000000003</v>
      </c>
      <c r="I160" s="4">
        <v>94.29010810590222</v>
      </c>
      <c r="J160" s="4">
        <v>4.5463762860025643</v>
      </c>
      <c r="K160" s="4">
        <v>0.30514251241560492</v>
      </c>
      <c r="L160" s="4">
        <v>0.3236209169183295</v>
      </c>
      <c r="M160" s="3">
        <v>51550677</v>
      </c>
    </row>
    <row r="161" spans="1:13" x14ac:dyDescent="0.2">
      <c r="A161" t="s">
        <v>1</v>
      </c>
      <c r="B161" t="s">
        <v>18</v>
      </c>
      <c r="C161" t="s">
        <v>15</v>
      </c>
      <c r="D161" t="s">
        <v>13</v>
      </c>
      <c r="E161" t="s">
        <v>11</v>
      </c>
      <c r="F161" t="s">
        <v>32</v>
      </c>
      <c r="G161" s="3">
        <v>64066</v>
      </c>
      <c r="H161" s="3">
        <f t="shared" si="2"/>
        <v>51550.677000000003</v>
      </c>
      <c r="I161" s="4">
        <v>229.92420272830361</v>
      </c>
      <c r="J161" s="4">
        <v>5.4377497012533533</v>
      </c>
      <c r="K161" s="4">
        <v>0.54288916252489028</v>
      </c>
      <c r="L161" s="4">
        <v>0.2361165793261053</v>
      </c>
      <c r="M161" s="3">
        <v>51550677</v>
      </c>
    </row>
    <row r="162" spans="1:13" x14ac:dyDescent="0.2">
      <c r="A162" t="s">
        <v>1</v>
      </c>
      <c r="B162" t="s">
        <v>18</v>
      </c>
      <c r="C162" t="s">
        <v>15</v>
      </c>
      <c r="D162" t="s">
        <v>13</v>
      </c>
      <c r="E162" t="s">
        <v>12</v>
      </c>
      <c r="F162" t="s">
        <v>32</v>
      </c>
      <c r="G162" s="3">
        <v>21075</v>
      </c>
      <c r="H162" s="3">
        <f t="shared" si="2"/>
        <v>51550.677000000003</v>
      </c>
      <c r="I162" s="4">
        <v>86.138287320760043</v>
      </c>
      <c r="J162" s="4">
        <v>4.4559539969202948</v>
      </c>
      <c r="K162" s="4">
        <v>0.31101695487407799</v>
      </c>
      <c r="L162" s="4">
        <v>0.3610670290157027</v>
      </c>
      <c r="M162" s="3">
        <v>51550677</v>
      </c>
    </row>
    <row r="163" spans="1:13" x14ac:dyDescent="0.2">
      <c r="A163" t="s">
        <v>1</v>
      </c>
      <c r="B163" t="s">
        <v>18</v>
      </c>
      <c r="C163" t="s">
        <v>15</v>
      </c>
      <c r="D163" t="s">
        <v>13</v>
      </c>
      <c r="E163" t="s">
        <v>13</v>
      </c>
      <c r="F163" t="s">
        <v>32</v>
      </c>
      <c r="G163" s="3">
        <v>314983</v>
      </c>
      <c r="H163" s="3">
        <f t="shared" si="2"/>
        <v>51550.677000000003</v>
      </c>
      <c r="I163" s="4">
        <v>1084.515212152236</v>
      </c>
      <c r="J163" s="4">
        <v>6.9888883570493618</v>
      </c>
      <c r="K163" s="4">
        <v>0.9994513088343786</v>
      </c>
      <c r="L163" s="4">
        <v>9.2156504365757369E-2</v>
      </c>
      <c r="M163" s="3">
        <v>51550677</v>
      </c>
    </row>
    <row r="164" spans="1:13" x14ac:dyDescent="0.2">
      <c r="A164" t="s">
        <v>1</v>
      </c>
      <c r="B164" t="s">
        <v>18</v>
      </c>
      <c r="C164" t="s">
        <v>16</v>
      </c>
      <c r="D164" t="s">
        <v>4</v>
      </c>
      <c r="E164" t="s">
        <v>5</v>
      </c>
      <c r="F164" t="s">
        <v>32</v>
      </c>
      <c r="G164" s="3">
        <v>6224</v>
      </c>
      <c r="H164" s="3">
        <f t="shared" si="2"/>
        <v>5084.7483965953015</v>
      </c>
      <c r="I164" s="4">
        <v>192.5044587433699</v>
      </c>
      <c r="J164" s="4">
        <v>5.2601193157628172</v>
      </c>
      <c r="K164" s="4">
        <v>1.461515585740889</v>
      </c>
      <c r="L164" s="4">
        <v>0.75921129062743087</v>
      </c>
      <c r="M164" s="3">
        <v>5084748.3965953011</v>
      </c>
    </row>
    <row r="165" spans="1:13" x14ac:dyDescent="0.2">
      <c r="A165" t="s">
        <v>1</v>
      </c>
      <c r="B165" t="s">
        <v>18</v>
      </c>
      <c r="C165" t="s">
        <v>16</v>
      </c>
      <c r="D165" t="s">
        <v>4</v>
      </c>
      <c r="E165" t="s">
        <v>6</v>
      </c>
      <c r="F165" t="s">
        <v>32</v>
      </c>
      <c r="G165" s="3">
        <v>1493</v>
      </c>
      <c r="H165" s="3">
        <f t="shared" si="2"/>
        <v>5084.7483965953015</v>
      </c>
      <c r="I165" s="4">
        <v>70.106585237869098</v>
      </c>
      <c r="J165" s="4">
        <v>4.2500167302542078</v>
      </c>
      <c r="K165" s="4">
        <v>0.77129713469590822</v>
      </c>
      <c r="L165" s="4">
        <v>1.1001778678549601</v>
      </c>
      <c r="M165" s="3">
        <v>5084748.3965953011</v>
      </c>
    </row>
    <row r="166" spans="1:13" x14ac:dyDescent="0.2">
      <c r="A166" t="s">
        <v>1</v>
      </c>
      <c r="B166" t="s">
        <v>18</v>
      </c>
      <c r="C166" t="s">
        <v>16</v>
      </c>
      <c r="D166" t="s">
        <v>4</v>
      </c>
      <c r="E166" t="s">
        <v>7</v>
      </c>
      <c r="F166" t="s">
        <v>32</v>
      </c>
      <c r="G166" s="3">
        <v>0</v>
      </c>
      <c r="H166" s="3">
        <f t="shared" si="2"/>
        <v>5084.7483965953015</v>
      </c>
      <c r="I166" s="4">
        <v>0</v>
      </c>
      <c r="J166" s="4"/>
      <c r="K166" s="4">
        <v>0</v>
      </c>
      <c r="L166" s="4"/>
      <c r="M166" s="3">
        <v>5084748.3965953011</v>
      </c>
    </row>
    <row r="167" spans="1:13" x14ac:dyDescent="0.2">
      <c r="A167" t="s">
        <v>1</v>
      </c>
      <c r="B167" t="s">
        <v>18</v>
      </c>
      <c r="C167" t="s">
        <v>16</v>
      </c>
      <c r="D167" t="s">
        <v>4</v>
      </c>
      <c r="E167" t="s">
        <v>8</v>
      </c>
      <c r="F167" t="s">
        <v>32</v>
      </c>
      <c r="G167" s="3">
        <v>13072</v>
      </c>
      <c r="H167" s="3">
        <f t="shared" si="2"/>
        <v>5084.7483965953015</v>
      </c>
      <c r="I167" s="4">
        <v>443.44851347986457</v>
      </c>
      <c r="J167" s="4">
        <v>6.0945817036460559</v>
      </c>
      <c r="K167" s="4">
        <v>2.112019433365472</v>
      </c>
      <c r="L167" s="4">
        <v>0.47627162323577649</v>
      </c>
      <c r="M167" s="3">
        <v>5084748.3965953011</v>
      </c>
    </row>
    <row r="168" spans="1:13" x14ac:dyDescent="0.2">
      <c r="A168" t="s">
        <v>1</v>
      </c>
      <c r="B168" t="s">
        <v>18</v>
      </c>
      <c r="C168" t="s">
        <v>16</v>
      </c>
      <c r="D168" t="s">
        <v>4</v>
      </c>
      <c r="E168" t="s">
        <v>9</v>
      </c>
      <c r="F168" t="s">
        <v>32</v>
      </c>
      <c r="G168" s="3">
        <v>1888</v>
      </c>
      <c r="H168" s="3">
        <f t="shared" si="2"/>
        <v>5084.7483965953015</v>
      </c>
      <c r="I168" s="4">
        <v>60.822807161803162</v>
      </c>
      <c r="J168" s="4">
        <v>4.1079648364258468</v>
      </c>
      <c r="K168" s="4">
        <v>0.86537517442275835</v>
      </c>
      <c r="L168" s="4">
        <v>1.4227807212525621</v>
      </c>
      <c r="M168" s="3">
        <v>5084748.3965953011</v>
      </c>
    </row>
    <row r="169" spans="1:13" x14ac:dyDescent="0.2">
      <c r="A169" t="s">
        <v>1</v>
      </c>
      <c r="B169" t="s">
        <v>18</v>
      </c>
      <c r="C169" t="s">
        <v>16</v>
      </c>
      <c r="D169" t="s">
        <v>4</v>
      </c>
      <c r="E169" t="s">
        <v>10</v>
      </c>
      <c r="F169" t="s">
        <v>32</v>
      </c>
      <c r="G169" s="3">
        <v>3540</v>
      </c>
      <c r="H169" s="3">
        <f t="shared" si="2"/>
        <v>5084.7483965953015</v>
      </c>
      <c r="I169" s="4">
        <v>76.678745741655746</v>
      </c>
      <c r="J169" s="4">
        <v>4.3396245609969224</v>
      </c>
      <c r="K169" s="4">
        <v>0.88305090576323308</v>
      </c>
      <c r="L169" s="4">
        <v>1.1516240872514889</v>
      </c>
      <c r="M169" s="3">
        <v>5084748.3965953011</v>
      </c>
    </row>
    <row r="170" spans="1:13" x14ac:dyDescent="0.2">
      <c r="A170" t="s">
        <v>1</v>
      </c>
      <c r="B170" t="s">
        <v>18</v>
      </c>
      <c r="C170" t="s">
        <v>16</v>
      </c>
      <c r="D170" t="s">
        <v>4</v>
      </c>
      <c r="E170" t="s">
        <v>11</v>
      </c>
      <c r="F170" t="s">
        <v>32</v>
      </c>
      <c r="G170" s="3">
        <v>8384</v>
      </c>
      <c r="H170" s="3">
        <f t="shared" si="2"/>
        <v>5084.7483965953015</v>
      </c>
      <c r="I170" s="4">
        <v>267.27114522345408</v>
      </c>
      <c r="J170" s="4">
        <v>5.5882636682848634</v>
      </c>
      <c r="K170" s="4">
        <v>1.768978099543508</v>
      </c>
      <c r="L170" s="4">
        <v>0.66186647199215631</v>
      </c>
      <c r="M170" s="3">
        <v>5084748.3965953011</v>
      </c>
    </row>
    <row r="171" spans="1:13" x14ac:dyDescent="0.2">
      <c r="A171" t="s">
        <v>1</v>
      </c>
      <c r="B171" t="s">
        <v>18</v>
      </c>
      <c r="C171" t="s">
        <v>16</v>
      </c>
      <c r="D171" t="s">
        <v>4</v>
      </c>
      <c r="E171" t="s">
        <v>12</v>
      </c>
      <c r="F171" t="s">
        <v>32</v>
      </c>
      <c r="G171" s="3">
        <v>2167</v>
      </c>
      <c r="H171" s="3">
        <f t="shared" si="2"/>
        <v>5084.7483965953015</v>
      </c>
      <c r="I171" s="4">
        <v>79.229920076065838</v>
      </c>
      <c r="J171" s="4">
        <v>4.3723540062181643</v>
      </c>
      <c r="K171" s="4">
        <v>0.93476920360887295</v>
      </c>
      <c r="L171" s="4">
        <v>1.1798184356508681</v>
      </c>
      <c r="M171" s="3">
        <v>5084748.3965953011</v>
      </c>
    </row>
    <row r="172" spans="1:13" x14ac:dyDescent="0.2">
      <c r="A172" t="s">
        <v>1</v>
      </c>
      <c r="B172" t="s">
        <v>18</v>
      </c>
      <c r="C172" t="s">
        <v>16</v>
      </c>
      <c r="D172" t="s">
        <v>4</v>
      </c>
      <c r="E172" t="s">
        <v>13</v>
      </c>
      <c r="F172" t="s">
        <v>32</v>
      </c>
      <c r="G172" s="3">
        <v>36768</v>
      </c>
      <c r="H172" s="3">
        <f t="shared" si="2"/>
        <v>5084.7483965953015</v>
      </c>
      <c r="I172" s="4">
        <v>1190.062175664083</v>
      </c>
      <c r="J172" s="4">
        <v>7.0817608331978841</v>
      </c>
      <c r="K172" s="4">
        <v>3.1661778782805898</v>
      </c>
      <c r="L172" s="4">
        <v>0.26605146714404132</v>
      </c>
      <c r="M172" s="3">
        <v>5084748.3965953011</v>
      </c>
    </row>
    <row r="173" spans="1:13" x14ac:dyDescent="0.2">
      <c r="A173" t="s">
        <v>1</v>
      </c>
      <c r="B173" t="s">
        <v>18</v>
      </c>
      <c r="C173" t="s">
        <v>16</v>
      </c>
      <c r="D173" t="s">
        <v>14</v>
      </c>
      <c r="E173" t="s">
        <v>5</v>
      </c>
      <c r="F173" t="s">
        <v>32</v>
      </c>
      <c r="G173" s="3">
        <v>83681</v>
      </c>
      <c r="H173" s="3">
        <f t="shared" si="2"/>
        <v>32622.764603404699</v>
      </c>
      <c r="I173" s="4">
        <v>339.59347674449998</v>
      </c>
      <c r="J173" s="4">
        <v>5.827749245608711</v>
      </c>
      <c r="K173" s="4">
        <v>0.6851283042745322</v>
      </c>
      <c r="L173" s="4">
        <v>0.20174954797203079</v>
      </c>
      <c r="M173" s="3">
        <v>32622764.603404701</v>
      </c>
    </row>
    <row r="174" spans="1:13" x14ac:dyDescent="0.2">
      <c r="A174" t="s">
        <v>1</v>
      </c>
      <c r="B174" t="s">
        <v>18</v>
      </c>
      <c r="C174" t="s">
        <v>16</v>
      </c>
      <c r="D174" t="s">
        <v>14</v>
      </c>
      <c r="E174" t="s">
        <v>6</v>
      </c>
      <c r="F174" t="s">
        <v>32</v>
      </c>
      <c r="G174" s="3">
        <v>18863</v>
      </c>
      <c r="H174" s="3">
        <f t="shared" si="2"/>
        <v>32622.764603404699</v>
      </c>
      <c r="I174" s="4">
        <v>109.40193657276269</v>
      </c>
      <c r="J174" s="4">
        <v>4.6950285915932053</v>
      </c>
      <c r="K174" s="4">
        <v>0.32049637254020608</v>
      </c>
      <c r="L174" s="4">
        <v>0.29295310721217938</v>
      </c>
      <c r="M174" s="3">
        <v>32622764.603404701</v>
      </c>
    </row>
    <row r="175" spans="1:13" x14ac:dyDescent="0.2">
      <c r="A175" t="s">
        <v>1</v>
      </c>
      <c r="B175" t="s">
        <v>18</v>
      </c>
      <c r="C175" t="s">
        <v>16</v>
      </c>
      <c r="D175" t="s">
        <v>14</v>
      </c>
      <c r="E175" t="s">
        <v>7</v>
      </c>
      <c r="F175" t="s">
        <v>32</v>
      </c>
      <c r="G175" s="3">
        <v>0</v>
      </c>
      <c r="H175" s="3">
        <f t="shared" si="2"/>
        <v>32622.764603404699</v>
      </c>
      <c r="I175" s="4">
        <v>0</v>
      </c>
      <c r="J175" s="4"/>
      <c r="K175" s="4">
        <v>0</v>
      </c>
      <c r="L175" s="4"/>
      <c r="M175" s="3">
        <v>32622764.603404701</v>
      </c>
    </row>
    <row r="176" spans="1:13" x14ac:dyDescent="0.2">
      <c r="A176" t="s">
        <v>1</v>
      </c>
      <c r="B176" t="s">
        <v>18</v>
      </c>
      <c r="C176" t="s">
        <v>16</v>
      </c>
      <c r="D176" t="s">
        <v>14</v>
      </c>
      <c r="E176" t="s">
        <v>8</v>
      </c>
      <c r="F176" t="s">
        <v>32</v>
      </c>
      <c r="G176" s="3">
        <v>155318</v>
      </c>
      <c r="H176" s="3">
        <f t="shared" si="2"/>
        <v>32622.764603404699</v>
      </c>
      <c r="I176" s="4">
        <v>660.71806613713829</v>
      </c>
      <c r="J176" s="4">
        <v>6.4933272225959184</v>
      </c>
      <c r="K176" s="4">
        <v>0.9128469445201135</v>
      </c>
      <c r="L176" s="4">
        <v>0.13815982811807109</v>
      </c>
      <c r="M176" s="3">
        <v>32622764.603404701</v>
      </c>
    </row>
    <row r="177" spans="1:13" x14ac:dyDescent="0.2">
      <c r="A177" t="s">
        <v>1</v>
      </c>
      <c r="B177" t="s">
        <v>18</v>
      </c>
      <c r="C177" t="s">
        <v>16</v>
      </c>
      <c r="D177" t="s">
        <v>14</v>
      </c>
      <c r="E177" t="s">
        <v>9</v>
      </c>
      <c r="F177" t="s">
        <v>32</v>
      </c>
      <c r="G177" s="3">
        <v>21171</v>
      </c>
      <c r="H177" s="3">
        <f t="shared" si="2"/>
        <v>32622.764603404699</v>
      </c>
      <c r="I177" s="4">
        <v>86.303208605240755</v>
      </c>
      <c r="J177" s="4">
        <v>4.4578667770649876</v>
      </c>
      <c r="K177" s="4">
        <v>0.36324564611235671</v>
      </c>
      <c r="L177" s="4">
        <v>0.42089471756939822</v>
      </c>
      <c r="M177" s="3">
        <v>32622764.603404701</v>
      </c>
    </row>
    <row r="178" spans="1:13" x14ac:dyDescent="0.2">
      <c r="A178" t="s">
        <v>1</v>
      </c>
      <c r="B178" t="s">
        <v>18</v>
      </c>
      <c r="C178" t="s">
        <v>16</v>
      </c>
      <c r="D178" t="s">
        <v>14</v>
      </c>
      <c r="E178" t="s">
        <v>10</v>
      </c>
      <c r="F178" t="s">
        <v>32</v>
      </c>
      <c r="G178" s="3">
        <v>60004</v>
      </c>
      <c r="H178" s="3">
        <f t="shared" si="2"/>
        <v>32622.764603404699</v>
      </c>
      <c r="I178" s="4">
        <v>182.2904262045968</v>
      </c>
      <c r="J178" s="4">
        <v>5.2056011636001189</v>
      </c>
      <c r="K178" s="4">
        <v>0.49740319302355801</v>
      </c>
      <c r="L178" s="4">
        <v>0.27286303695691011</v>
      </c>
      <c r="M178" s="3">
        <v>32622764.603404701</v>
      </c>
    </row>
    <row r="179" spans="1:13" x14ac:dyDescent="0.2">
      <c r="A179" t="s">
        <v>1</v>
      </c>
      <c r="B179" t="s">
        <v>18</v>
      </c>
      <c r="C179" t="s">
        <v>16</v>
      </c>
      <c r="D179" t="s">
        <v>14</v>
      </c>
      <c r="E179" t="s">
        <v>11</v>
      </c>
      <c r="F179" t="s">
        <v>32</v>
      </c>
      <c r="G179" s="3">
        <v>96969</v>
      </c>
      <c r="H179" s="3">
        <f t="shared" si="2"/>
        <v>32622.764603404699</v>
      </c>
      <c r="I179" s="4">
        <v>408.8730489951094</v>
      </c>
      <c r="J179" s="4">
        <v>6.0134047142057314</v>
      </c>
      <c r="K179" s="4">
        <v>0.76676094286871821</v>
      </c>
      <c r="L179" s="4">
        <v>0.18753032139271411</v>
      </c>
      <c r="M179" s="3">
        <v>32622764.603404701</v>
      </c>
    </row>
    <row r="180" spans="1:13" x14ac:dyDescent="0.2">
      <c r="A180" t="s">
        <v>1</v>
      </c>
      <c r="B180" t="s">
        <v>18</v>
      </c>
      <c r="C180" t="s">
        <v>16</v>
      </c>
      <c r="D180" t="s">
        <v>14</v>
      </c>
      <c r="E180" t="s">
        <v>12</v>
      </c>
      <c r="F180" t="s">
        <v>32</v>
      </c>
      <c r="G180" s="3">
        <v>31437</v>
      </c>
      <c r="H180" s="3">
        <f t="shared" si="2"/>
        <v>32622.764603404699</v>
      </c>
      <c r="I180" s="4">
        <v>141.46955832449149</v>
      </c>
      <c r="J180" s="4">
        <v>4.9520845584223672</v>
      </c>
      <c r="K180" s="4">
        <v>0.44487957865065308</v>
      </c>
      <c r="L180" s="4">
        <v>0.31447018278676181</v>
      </c>
      <c r="M180" s="3">
        <v>32622764.603404701</v>
      </c>
    </row>
    <row r="181" spans="1:13" x14ac:dyDescent="0.2">
      <c r="A181" t="s">
        <v>1</v>
      </c>
      <c r="B181" t="s">
        <v>18</v>
      </c>
      <c r="C181" t="s">
        <v>16</v>
      </c>
      <c r="D181" t="s">
        <v>14</v>
      </c>
      <c r="E181" t="s">
        <v>13</v>
      </c>
      <c r="F181" t="s">
        <v>32</v>
      </c>
      <c r="G181" s="3">
        <v>467443</v>
      </c>
      <c r="H181" s="3">
        <f t="shared" si="2"/>
        <v>32622.764603404699</v>
      </c>
      <c r="I181" s="4">
        <v>1928.649721583839</v>
      </c>
      <c r="J181" s="4">
        <v>7.5645754109240029</v>
      </c>
      <c r="K181" s="4">
        <v>1.3943124902428881</v>
      </c>
      <c r="L181" s="4">
        <v>7.2294749774357944E-2</v>
      </c>
      <c r="M181" s="3">
        <v>32622764.603404701</v>
      </c>
    </row>
    <row r="182" spans="1:13" x14ac:dyDescent="0.2">
      <c r="A182" t="s">
        <v>1</v>
      </c>
      <c r="B182" t="s">
        <v>18</v>
      </c>
      <c r="C182" t="s">
        <v>16</v>
      </c>
      <c r="D182" t="s">
        <v>13</v>
      </c>
      <c r="E182" t="s">
        <v>5</v>
      </c>
      <c r="F182" t="s">
        <v>32</v>
      </c>
      <c r="G182" s="3">
        <v>89905</v>
      </c>
      <c r="H182" s="3">
        <f t="shared" si="2"/>
        <v>37707.512999999999</v>
      </c>
      <c r="I182" s="4">
        <v>321.29162309489942</v>
      </c>
      <c r="J182" s="4">
        <v>5.7723491938706344</v>
      </c>
      <c r="K182" s="4">
        <v>0.62660269739073626</v>
      </c>
      <c r="L182" s="4">
        <v>0.19502615454298899</v>
      </c>
      <c r="M182" s="3">
        <v>37707513</v>
      </c>
    </row>
    <row r="183" spans="1:13" x14ac:dyDescent="0.2">
      <c r="A183" t="s">
        <v>1</v>
      </c>
      <c r="B183" t="s">
        <v>18</v>
      </c>
      <c r="C183" t="s">
        <v>16</v>
      </c>
      <c r="D183" t="s">
        <v>13</v>
      </c>
      <c r="E183" t="s">
        <v>6</v>
      </c>
      <c r="F183" t="s">
        <v>32</v>
      </c>
      <c r="G183" s="3">
        <v>20356</v>
      </c>
      <c r="H183" s="3">
        <f t="shared" si="2"/>
        <v>37707.512999999999</v>
      </c>
      <c r="I183" s="4">
        <v>105.0675301788819</v>
      </c>
      <c r="J183" s="4">
        <v>4.654603287989473</v>
      </c>
      <c r="K183" s="4">
        <v>0.297939892786241</v>
      </c>
      <c r="L183" s="4">
        <v>0.28356990240370722</v>
      </c>
      <c r="M183" s="3">
        <v>37707513</v>
      </c>
    </row>
    <row r="184" spans="1:13" x14ac:dyDescent="0.2">
      <c r="A184" t="s">
        <v>1</v>
      </c>
      <c r="B184" t="s">
        <v>18</v>
      </c>
      <c r="C184" t="s">
        <v>16</v>
      </c>
      <c r="D184" t="s">
        <v>13</v>
      </c>
      <c r="E184" t="s">
        <v>7</v>
      </c>
      <c r="F184" t="s">
        <v>32</v>
      </c>
      <c r="G184" s="3">
        <v>0</v>
      </c>
      <c r="H184" s="3">
        <f t="shared" si="2"/>
        <v>37707.512999999999</v>
      </c>
      <c r="I184" s="4">
        <v>0</v>
      </c>
      <c r="J184" s="4"/>
      <c r="K184" s="4">
        <v>0</v>
      </c>
      <c r="L184" s="4"/>
      <c r="M184" s="3">
        <v>37707513</v>
      </c>
    </row>
    <row r="185" spans="1:13" x14ac:dyDescent="0.2">
      <c r="A185" t="s">
        <v>1</v>
      </c>
      <c r="B185" t="s">
        <v>18</v>
      </c>
      <c r="C185" t="s">
        <v>16</v>
      </c>
      <c r="D185" t="s">
        <v>13</v>
      </c>
      <c r="E185" t="s">
        <v>8</v>
      </c>
      <c r="F185" t="s">
        <v>32</v>
      </c>
      <c r="G185" s="3">
        <v>168390</v>
      </c>
      <c r="H185" s="3">
        <f t="shared" si="2"/>
        <v>37707.512999999999</v>
      </c>
      <c r="I185" s="4">
        <v>633.35721683724853</v>
      </c>
      <c r="J185" s="4">
        <v>6.4510345865710432</v>
      </c>
      <c r="K185" s="4">
        <v>0.84019260496248849</v>
      </c>
      <c r="L185" s="4">
        <v>0.13265698765668121</v>
      </c>
      <c r="M185" s="3">
        <v>37707513</v>
      </c>
    </row>
    <row r="186" spans="1:13" x14ac:dyDescent="0.2">
      <c r="A186" t="s">
        <v>1</v>
      </c>
      <c r="B186" t="s">
        <v>18</v>
      </c>
      <c r="C186" t="s">
        <v>16</v>
      </c>
      <c r="D186" t="s">
        <v>13</v>
      </c>
      <c r="E186" t="s">
        <v>9</v>
      </c>
      <c r="F186" t="s">
        <v>32</v>
      </c>
      <c r="G186" s="3">
        <v>23059</v>
      </c>
      <c r="H186" s="3">
        <f t="shared" si="2"/>
        <v>37707.512999999999</v>
      </c>
      <c r="I186" s="4">
        <v>83.010640798624564</v>
      </c>
      <c r="J186" s="4">
        <v>4.4189688019724409</v>
      </c>
      <c r="K186" s="4">
        <v>0.33504265614041351</v>
      </c>
      <c r="L186" s="4">
        <v>0.4036141064772566</v>
      </c>
      <c r="M186" s="3">
        <v>37707513</v>
      </c>
    </row>
    <row r="187" spans="1:13" x14ac:dyDescent="0.2">
      <c r="A187" t="s">
        <v>1</v>
      </c>
      <c r="B187" t="s">
        <v>18</v>
      </c>
      <c r="C187" t="s">
        <v>16</v>
      </c>
      <c r="D187" t="s">
        <v>13</v>
      </c>
      <c r="E187" t="s">
        <v>10</v>
      </c>
      <c r="F187" t="s">
        <v>32</v>
      </c>
      <c r="G187" s="3">
        <v>63544</v>
      </c>
      <c r="H187" s="3">
        <f t="shared" si="2"/>
        <v>37707.512999999999</v>
      </c>
      <c r="I187" s="4">
        <v>167.7865515099125</v>
      </c>
      <c r="J187" s="4">
        <v>5.1226926448731698</v>
      </c>
      <c r="K187" s="4">
        <v>0.44547105850010921</v>
      </c>
      <c r="L187" s="4">
        <v>0.26549866749826578</v>
      </c>
      <c r="M187" s="3">
        <v>37707513</v>
      </c>
    </row>
    <row r="188" spans="1:13" x14ac:dyDescent="0.2">
      <c r="A188" t="s">
        <v>1</v>
      </c>
      <c r="B188" t="s">
        <v>18</v>
      </c>
      <c r="C188" t="s">
        <v>16</v>
      </c>
      <c r="D188" t="s">
        <v>13</v>
      </c>
      <c r="E188" t="s">
        <v>11</v>
      </c>
      <c r="F188" t="s">
        <v>32</v>
      </c>
      <c r="G188" s="3">
        <v>105353</v>
      </c>
      <c r="H188" s="3">
        <f t="shared" si="2"/>
        <v>37707.512999999999</v>
      </c>
      <c r="I188" s="4">
        <v>391.92667644720763</v>
      </c>
      <c r="J188" s="4">
        <v>5.9710747724148794</v>
      </c>
      <c r="K188" s="4">
        <v>0.70727061993536466</v>
      </c>
      <c r="L188" s="4">
        <v>0.18045993356378071</v>
      </c>
      <c r="M188" s="3">
        <v>37707513</v>
      </c>
    </row>
    <row r="189" spans="1:13" x14ac:dyDescent="0.2">
      <c r="A189" t="s">
        <v>1</v>
      </c>
      <c r="B189" t="s">
        <v>18</v>
      </c>
      <c r="C189" t="s">
        <v>16</v>
      </c>
      <c r="D189" t="s">
        <v>13</v>
      </c>
      <c r="E189" t="s">
        <v>12</v>
      </c>
      <c r="F189" t="s">
        <v>32</v>
      </c>
      <c r="G189" s="3">
        <v>33604</v>
      </c>
      <c r="H189" s="3">
        <f t="shared" si="2"/>
        <v>37707.512999999999</v>
      </c>
      <c r="I189" s="4">
        <v>134.10430390403911</v>
      </c>
      <c r="J189" s="4">
        <v>4.8986178845081714</v>
      </c>
      <c r="K189" s="4">
        <v>0.40767483709537228</v>
      </c>
      <c r="L189" s="4">
        <v>0.30399832460790499</v>
      </c>
      <c r="M189" s="3">
        <v>37707513</v>
      </c>
    </row>
    <row r="190" spans="1:13" x14ac:dyDescent="0.2">
      <c r="A190" t="s">
        <v>1</v>
      </c>
      <c r="B190" t="s">
        <v>18</v>
      </c>
      <c r="C190" t="s">
        <v>16</v>
      </c>
      <c r="D190" t="s">
        <v>13</v>
      </c>
      <c r="E190" t="s">
        <v>13</v>
      </c>
      <c r="F190" t="s">
        <v>32</v>
      </c>
      <c r="G190" s="3">
        <v>504211</v>
      </c>
      <c r="H190" s="3">
        <f t="shared" si="2"/>
        <v>37707.512999999999</v>
      </c>
      <c r="I190" s="4">
        <v>1836.5445427708139</v>
      </c>
      <c r="J190" s="4">
        <v>7.5156411191288477</v>
      </c>
      <c r="K190" s="4">
        <v>1.281503483726987</v>
      </c>
      <c r="L190" s="4">
        <v>6.977796910896425E-2</v>
      </c>
      <c r="M190" s="3">
        <v>37707513</v>
      </c>
    </row>
    <row r="191" spans="1:13" x14ac:dyDescent="0.2">
      <c r="A191" t="s">
        <v>1</v>
      </c>
      <c r="B191" t="s">
        <v>18</v>
      </c>
      <c r="C191" t="s">
        <v>17</v>
      </c>
      <c r="D191" t="s">
        <v>4</v>
      </c>
      <c r="E191" t="s">
        <v>5</v>
      </c>
      <c r="F191" t="s">
        <v>32</v>
      </c>
      <c r="G191" s="3">
        <v>13671</v>
      </c>
      <c r="H191" s="3">
        <f t="shared" si="2"/>
        <v>15661.472350301599</v>
      </c>
      <c r="I191" s="4">
        <v>116.709561091192</v>
      </c>
      <c r="J191" s="4">
        <v>4.7596884647385176</v>
      </c>
      <c r="K191" s="4">
        <v>0.53158144485841829</v>
      </c>
      <c r="L191" s="4">
        <v>0.45547377600286099</v>
      </c>
      <c r="M191" s="3">
        <v>15661472.350301599</v>
      </c>
    </row>
    <row r="192" spans="1:13" x14ac:dyDescent="0.2">
      <c r="A192" t="s">
        <v>1</v>
      </c>
      <c r="B192" t="s">
        <v>18</v>
      </c>
      <c r="C192" t="s">
        <v>17</v>
      </c>
      <c r="D192" t="s">
        <v>4</v>
      </c>
      <c r="E192" t="s">
        <v>6</v>
      </c>
      <c r="F192" t="s">
        <v>32</v>
      </c>
      <c r="G192" s="3">
        <v>4251</v>
      </c>
      <c r="H192" s="3">
        <f t="shared" si="2"/>
        <v>15661.472350301599</v>
      </c>
      <c r="I192" s="4">
        <v>44.338154593218732</v>
      </c>
      <c r="J192" s="4">
        <v>3.7918455838637461</v>
      </c>
      <c r="K192" s="4">
        <v>0.23371016548964771</v>
      </c>
      <c r="L192" s="4">
        <v>0.52710846365579767</v>
      </c>
      <c r="M192" s="3">
        <v>15661472.350301599</v>
      </c>
    </row>
    <row r="193" spans="1:13" x14ac:dyDescent="0.2">
      <c r="A193" t="s">
        <v>1</v>
      </c>
      <c r="B193" t="s">
        <v>18</v>
      </c>
      <c r="C193" t="s">
        <v>17</v>
      </c>
      <c r="D193" t="s">
        <v>4</v>
      </c>
      <c r="E193" t="s">
        <v>7</v>
      </c>
      <c r="F193" t="s">
        <v>32</v>
      </c>
      <c r="G193" s="3">
        <v>0</v>
      </c>
      <c r="H193" s="3">
        <f t="shared" si="2"/>
        <v>15661.472350301599</v>
      </c>
      <c r="I193" s="4">
        <v>0</v>
      </c>
      <c r="J193" s="4"/>
      <c r="K193" s="4">
        <v>0</v>
      </c>
      <c r="L193" s="4"/>
      <c r="M193" s="3">
        <v>15661472.350301599</v>
      </c>
    </row>
    <row r="194" spans="1:13" x14ac:dyDescent="0.2">
      <c r="A194" t="s">
        <v>1</v>
      </c>
      <c r="B194" t="s">
        <v>18</v>
      </c>
      <c r="C194" t="s">
        <v>17</v>
      </c>
      <c r="D194" t="s">
        <v>4</v>
      </c>
      <c r="E194" t="s">
        <v>8</v>
      </c>
      <c r="F194" t="s">
        <v>32</v>
      </c>
      <c r="G194" s="3">
        <v>29531</v>
      </c>
      <c r="H194" s="3">
        <f t="shared" si="2"/>
        <v>15661.472350301599</v>
      </c>
      <c r="I194" s="4">
        <v>259.83300129820418</v>
      </c>
      <c r="J194" s="4">
        <v>5.5600391219515641</v>
      </c>
      <c r="K194" s="4">
        <v>0.75570507607154336</v>
      </c>
      <c r="L194" s="4">
        <v>0.29084260748088669</v>
      </c>
      <c r="M194" s="3">
        <v>15661472.350301599</v>
      </c>
    </row>
    <row r="195" spans="1:13" x14ac:dyDescent="0.2">
      <c r="A195" t="s">
        <v>1</v>
      </c>
      <c r="B195" t="s">
        <v>18</v>
      </c>
      <c r="C195" t="s">
        <v>17</v>
      </c>
      <c r="D195" t="s">
        <v>4</v>
      </c>
      <c r="E195" t="s">
        <v>9</v>
      </c>
      <c r="F195" t="s">
        <v>32</v>
      </c>
      <c r="G195" s="3">
        <v>4045</v>
      </c>
      <c r="H195" s="3">
        <f t="shared" ref="H195:H258" si="3">M195/1000</f>
        <v>15661.472350301599</v>
      </c>
      <c r="I195" s="4">
        <v>34.569068901945933</v>
      </c>
      <c r="J195" s="4">
        <v>3.5429593198695111</v>
      </c>
      <c r="K195" s="4">
        <v>0.30249139700107958</v>
      </c>
      <c r="L195" s="4">
        <v>0.87503484071001991</v>
      </c>
      <c r="M195" s="3">
        <v>15661472.350301599</v>
      </c>
    </row>
    <row r="196" spans="1:13" x14ac:dyDescent="0.2">
      <c r="A196" t="s">
        <v>1</v>
      </c>
      <c r="B196" t="s">
        <v>18</v>
      </c>
      <c r="C196" t="s">
        <v>17</v>
      </c>
      <c r="D196" t="s">
        <v>4</v>
      </c>
      <c r="E196" t="s">
        <v>10</v>
      </c>
      <c r="F196" t="s">
        <v>32</v>
      </c>
      <c r="G196" s="3">
        <v>6507</v>
      </c>
      <c r="H196" s="3">
        <f t="shared" si="3"/>
        <v>15661.472350301599</v>
      </c>
      <c r="I196" s="4">
        <v>47.173040913926158</v>
      </c>
      <c r="J196" s="4">
        <v>3.8538225623356208</v>
      </c>
      <c r="K196" s="4">
        <v>0.35659764977807812</v>
      </c>
      <c r="L196" s="4">
        <v>0.75593526062638328</v>
      </c>
      <c r="M196" s="3">
        <v>15661472.350301599</v>
      </c>
    </row>
    <row r="197" spans="1:13" x14ac:dyDescent="0.2">
      <c r="A197" t="s">
        <v>1</v>
      </c>
      <c r="B197" t="s">
        <v>18</v>
      </c>
      <c r="C197" t="s">
        <v>17</v>
      </c>
      <c r="D197" t="s">
        <v>4</v>
      </c>
      <c r="E197" t="s">
        <v>11</v>
      </c>
      <c r="F197" t="s">
        <v>32</v>
      </c>
      <c r="G197" s="3">
        <v>23604</v>
      </c>
      <c r="H197" s="3">
        <f t="shared" si="3"/>
        <v>15661.472350301599</v>
      </c>
      <c r="I197" s="4">
        <v>194.51303258710541</v>
      </c>
      <c r="J197" s="4">
        <v>5.2704991664029572</v>
      </c>
      <c r="K197" s="4">
        <v>0.73191578796869838</v>
      </c>
      <c r="L197" s="4">
        <v>0.37628110478455329</v>
      </c>
      <c r="M197" s="3">
        <v>15661472.350301599</v>
      </c>
    </row>
    <row r="198" spans="1:13" x14ac:dyDescent="0.2">
      <c r="A198" t="s">
        <v>1</v>
      </c>
      <c r="B198" t="s">
        <v>18</v>
      </c>
      <c r="C198" t="s">
        <v>17</v>
      </c>
      <c r="D198" t="s">
        <v>4</v>
      </c>
      <c r="E198" t="s">
        <v>12</v>
      </c>
      <c r="F198" t="s">
        <v>32</v>
      </c>
      <c r="G198" s="3">
        <v>7652</v>
      </c>
      <c r="H198" s="3">
        <f t="shared" si="3"/>
        <v>15661.472350301599</v>
      </c>
      <c r="I198" s="4">
        <v>72.220650942949774</v>
      </c>
      <c r="J198" s="4">
        <v>4.2797260291422532</v>
      </c>
      <c r="K198" s="4">
        <v>0.38122481274187398</v>
      </c>
      <c r="L198" s="4">
        <v>0.52786122496046184</v>
      </c>
      <c r="M198" s="3">
        <v>15661472.350301599</v>
      </c>
    </row>
    <row r="199" spans="1:13" x14ac:dyDescent="0.2">
      <c r="A199" t="s">
        <v>1</v>
      </c>
      <c r="B199" t="s">
        <v>18</v>
      </c>
      <c r="C199" t="s">
        <v>17</v>
      </c>
      <c r="D199" t="s">
        <v>4</v>
      </c>
      <c r="E199" t="s">
        <v>13</v>
      </c>
      <c r="F199" t="s">
        <v>32</v>
      </c>
      <c r="G199" s="3">
        <v>89261</v>
      </c>
      <c r="H199" s="3">
        <f t="shared" si="3"/>
        <v>15661.472350301599</v>
      </c>
      <c r="I199" s="4">
        <v>769.35651032854219</v>
      </c>
      <c r="J199" s="4">
        <v>6.6455544645830606</v>
      </c>
      <c r="K199" s="4">
        <v>1.2598780144649071</v>
      </c>
      <c r="L199" s="4">
        <v>0.16375737353894559</v>
      </c>
      <c r="M199" s="3">
        <v>15661472.350301599</v>
      </c>
    </row>
    <row r="200" spans="1:13" x14ac:dyDescent="0.2">
      <c r="A200" t="s">
        <v>1</v>
      </c>
      <c r="B200" t="s">
        <v>18</v>
      </c>
      <c r="C200" t="s">
        <v>17</v>
      </c>
      <c r="D200" t="s">
        <v>14</v>
      </c>
      <c r="E200" t="s">
        <v>5</v>
      </c>
      <c r="F200" t="s">
        <v>32</v>
      </c>
      <c r="G200" s="3">
        <v>3288</v>
      </c>
      <c r="H200" s="3">
        <f t="shared" si="3"/>
        <v>4224.4786496983952</v>
      </c>
      <c r="I200" s="4">
        <v>141.62756701370921</v>
      </c>
      <c r="J200" s="4">
        <v>4.9532008446116853</v>
      </c>
      <c r="K200" s="4">
        <v>1.515532894831124</v>
      </c>
      <c r="L200" s="4">
        <v>1.0700832661232009</v>
      </c>
      <c r="M200" s="3">
        <v>4224478.6496983953</v>
      </c>
    </row>
    <row r="201" spans="1:13" x14ac:dyDescent="0.2">
      <c r="A201" t="s">
        <v>1</v>
      </c>
      <c r="B201" t="s">
        <v>18</v>
      </c>
      <c r="C201" t="s">
        <v>17</v>
      </c>
      <c r="D201" t="s">
        <v>14</v>
      </c>
      <c r="E201" t="s">
        <v>6</v>
      </c>
      <c r="F201" t="s">
        <v>32</v>
      </c>
      <c r="G201" s="3">
        <v>1463</v>
      </c>
      <c r="H201" s="3">
        <f t="shared" si="3"/>
        <v>4224.4786496983952</v>
      </c>
      <c r="I201" s="4">
        <v>66.749175107300871</v>
      </c>
      <c r="J201" s="4">
        <v>4.2009419392609404</v>
      </c>
      <c r="K201" s="4">
        <v>0.69753234489613569</v>
      </c>
      <c r="L201" s="4">
        <v>1.045005191112603</v>
      </c>
      <c r="M201" s="3">
        <v>4224478.6496983953</v>
      </c>
    </row>
    <row r="202" spans="1:13" x14ac:dyDescent="0.2">
      <c r="A202" t="s">
        <v>1</v>
      </c>
      <c r="B202" t="s">
        <v>18</v>
      </c>
      <c r="C202" t="s">
        <v>17</v>
      </c>
      <c r="D202" t="s">
        <v>14</v>
      </c>
      <c r="E202" t="s">
        <v>7</v>
      </c>
      <c r="F202" t="s">
        <v>32</v>
      </c>
      <c r="G202" s="3">
        <v>0</v>
      </c>
      <c r="H202" s="3">
        <f t="shared" si="3"/>
        <v>4224.4786496983952</v>
      </c>
      <c r="I202" s="4">
        <v>0</v>
      </c>
      <c r="J202" s="4"/>
      <c r="K202" s="4">
        <v>0</v>
      </c>
      <c r="L202" s="4"/>
      <c r="M202" s="3">
        <v>4224478.6496983953</v>
      </c>
    </row>
    <row r="203" spans="1:13" x14ac:dyDescent="0.2">
      <c r="A203" t="s">
        <v>1</v>
      </c>
      <c r="B203" t="s">
        <v>18</v>
      </c>
      <c r="C203" t="s">
        <v>17</v>
      </c>
      <c r="D203" t="s">
        <v>14</v>
      </c>
      <c r="E203" t="s">
        <v>8</v>
      </c>
      <c r="F203" t="s">
        <v>32</v>
      </c>
      <c r="G203" s="3">
        <v>7730</v>
      </c>
      <c r="H203" s="3">
        <f t="shared" si="3"/>
        <v>4224.4786496983952</v>
      </c>
      <c r="I203" s="4">
        <v>349.80449736741281</v>
      </c>
      <c r="J203" s="4">
        <v>5.8573744194698696</v>
      </c>
      <c r="K203" s="4">
        <v>2.2629753240265602</v>
      </c>
      <c r="L203" s="4">
        <v>0.64692573739258497</v>
      </c>
      <c r="M203" s="3">
        <v>4224478.6496983953</v>
      </c>
    </row>
    <row r="204" spans="1:13" x14ac:dyDescent="0.2">
      <c r="A204" t="s">
        <v>1</v>
      </c>
      <c r="B204" t="s">
        <v>18</v>
      </c>
      <c r="C204" t="s">
        <v>17</v>
      </c>
      <c r="D204" t="s">
        <v>14</v>
      </c>
      <c r="E204" t="s">
        <v>9</v>
      </c>
      <c r="F204" t="s">
        <v>32</v>
      </c>
      <c r="G204" s="3">
        <v>1017</v>
      </c>
      <c r="H204" s="3">
        <f t="shared" si="3"/>
        <v>4224.4786496983952</v>
      </c>
      <c r="I204" s="4">
        <v>46.482957694462158</v>
      </c>
      <c r="J204" s="4">
        <v>3.8390857442209709</v>
      </c>
      <c r="K204" s="4">
        <v>0.93084071358045561</v>
      </c>
      <c r="L204" s="4">
        <v>2.002541920200041</v>
      </c>
      <c r="M204" s="3">
        <v>4224478.6496983953</v>
      </c>
    </row>
    <row r="205" spans="1:13" x14ac:dyDescent="0.2">
      <c r="A205" t="s">
        <v>1</v>
      </c>
      <c r="B205" t="s">
        <v>18</v>
      </c>
      <c r="C205" t="s">
        <v>17</v>
      </c>
      <c r="D205" t="s">
        <v>14</v>
      </c>
      <c r="E205" t="s">
        <v>10</v>
      </c>
      <c r="F205" t="s">
        <v>32</v>
      </c>
      <c r="G205" s="3">
        <v>2719</v>
      </c>
      <c r="H205" s="3">
        <f t="shared" si="3"/>
        <v>4224.4786496983952</v>
      </c>
      <c r="I205" s="4">
        <v>73.428931870283549</v>
      </c>
      <c r="J205" s="4">
        <v>4.2963180251270741</v>
      </c>
      <c r="K205" s="4">
        <v>1.033393335080653</v>
      </c>
      <c r="L205" s="4">
        <v>1.407338100608901</v>
      </c>
      <c r="M205" s="3">
        <v>4224478.6496983953</v>
      </c>
    </row>
    <row r="206" spans="1:13" x14ac:dyDescent="0.2">
      <c r="A206" t="s">
        <v>1</v>
      </c>
      <c r="B206" t="s">
        <v>18</v>
      </c>
      <c r="C206" t="s">
        <v>17</v>
      </c>
      <c r="D206" t="s">
        <v>14</v>
      </c>
      <c r="E206" t="s">
        <v>11</v>
      </c>
      <c r="F206" t="s">
        <v>32</v>
      </c>
      <c r="G206" s="3">
        <v>4403</v>
      </c>
      <c r="H206" s="3">
        <f t="shared" si="3"/>
        <v>4224.4786496983952</v>
      </c>
      <c r="I206" s="4">
        <v>206.6539070470144</v>
      </c>
      <c r="J206" s="4">
        <v>5.331045447369938</v>
      </c>
      <c r="K206" s="4">
        <v>1.9476899497938669</v>
      </c>
      <c r="L206" s="4">
        <v>0.94248881021676612</v>
      </c>
      <c r="M206" s="3">
        <v>4224478.6496983953</v>
      </c>
    </row>
    <row r="207" spans="1:13" x14ac:dyDescent="0.2">
      <c r="A207" t="s">
        <v>1</v>
      </c>
      <c r="B207" t="s">
        <v>18</v>
      </c>
      <c r="C207" t="s">
        <v>17</v>
      </c>
      <c r="D207" t="s">
        <v>14</v>
      </c>
      <c r="E207" t="s">
        <v>12</v>
      </c>
      <c r="F207" t="s">
        <v>32</v>
      </c>
      <c r="G207" s="3">
        <v>1886</v>
      </c>
      <c r="H207" s="3">
        <f t="shared" si="3"/>
        <v>4224.4786496983952</v>
      </c>
      <c r="I207" s="4">
        <v>88.439825116000364</v>
      </c>
      <c r="J207" s="4">
        <v>4.482322378556268</v>
      </c>
      <c r="K207" s="4">
        <v>1.1240224494023521</v>
      </c>
      <c r="L207" s="4">
        <v>1.2709460335635561</v>
      </c>
      <c r="M207" s="3">
        <v>4224478.6496983953</v>
      </c>
    </row>
    <row r="208" spans="1:13" x14ac:dyDescent="0.2">
      <c r="A208" t="s">
        <v>1</v>
      </c>
      <c r="B208" t="s">
        <v>18</v>
      </c>
      <c r="C208" t="s">
        <v>17</v>
      </c>
      <c r="D208" t="s">
        <v>14</v>
      </c>
      <c r="E208" t="s">
        <v>13</v>
      </c>
      <c r="F208" t="s">
        <v>32</v>
      </c>
      <c r="G208" s="3">
        <v>22506</v>
      </c>
      <c r="H208" s="3">
        <f t="shared" si="3"/>
        <v>4224.4786496983952</v>
      </c>
      <c r="I208" s="4">
        <v>973.18686121618327</v>
      </c>
      <c r="J208" s="4">
        <v>6.8805761102183398</v>
      </c>
      <c r="K208" s="4">
        <v>3.5791914834381422</v>
      </c>
      <c r="L208" s="4">
        <v>0.36778049787532652</v>
      </c>
      <c r="M208" s="3">
        <v>4224478.6496983953</v>
      </c>
    </row>
    <row r="209" spans="1:13" x14ac:dyDescent="0.2">
      <c r="A209" t="s">
        <v>1</v>
      </c>
      <c r="B209" t="s">
        <v>18</v>
      </c>
      <c r="C209" t="s">
        <v>17</v>
      </c>
      <c r="D209" t="s">
        <v>13</v>
      </c>
      <c r="E209" t="s">
        <v>5</v>
      </c>
      <c r="F209" t="s">
        <v>32</v>
      </c>
      <c r="G209" s="3">
        <v>16959</v>
      </c>
      <c r="H209" s="3">
        <f t="shared" si="3"/>
        <v>19885.951000000001</v>
      </c>
      <c r="I209" s="4">
        <v>120.489506810186</v>
      </c>
      <c r="J209" s="4">
        <v>4.7915626687255957</v>
      </c>
      <c r="K209" s="4">
        <v>0.50310711669709685</v>
      </c>
      <c r="L209" s="4">
        <v>0.41755264007318937</v>
      </c>
      <c r="M209" s="3">
        <v>19885951</v>
      </c>
    </row>
    <row r="210" spans="1:13" x14ac:dyDescent="0.2">
      <c r="A210" t="s">
        <v>1</v>
      </c>
      <c r="B210" t="s">
        <v>18</v>
      </c>
      <c r="C210" t="s">
        <v>17</v>
      </c>
      <c r="D210" t="s">
        <v>13</v>
      </c>
      <c r="E210" t="s">
        <v>6</v>
      </c>
      <c r="F210" t="s">
        <v>32</v>
      </c>
      <c r="G210" s="3">
        <v>5714</v>
      </c>
      <c r="H210" s="3">
        <f t="shared" si="3"/>
        <v>19885.951000000001</v>
      </c>
      <c r="I210" s="4">
        <v>48.815182778098851</v>
      </c>
      <c r="J210" s="4">
        <v>3.8880413869725579</v>
      </c>
      <c r="K210" s="4">
        <v>0.2225530627883672</v>
      </c>
      <c r="L210" s="4">
        <v>0.45590951446404621</v>
      </c>
      <c r="M210" s="3">
        <v>19885951</v>
      </c>
    </row>
    <row r="211" spans="1:13" x14ac:dyDescent="0.2">
      <c r="A211" t="s">
        <v>1</v>
      </c>
      <c r="B211" t="s">
        <v>18</v>
      </c>
      <c r="C211" t="s">
        <v>17</v>
      </c>
      <c r="D211" t="s">
        <v>13</v>
      </c>
      <c r="E211" t="s">
        <v>7</v>
      </c>
      <c r="F211" t="s">
        <v>32</v>
      </c>
      <c r="G211" s="3">
        <v>0</v>
      </c>
      <c r="H211" s="3">
        <f t="shared" si="3"/>
        <v>19885.951000000001</v>
      </c>
      <c r="I211" s="4">
        <v>0</v>
      </c>
      <c r="J211" s="4"/>
      <c r="K211" s="4">
        <v>0</v>
      </c>
      <c r="L211" s="4"/>
      <c r="M211" s="3">
        <v>19885951</v>
      </c>
    </row>
    <row r="212" spans="1:13" x14ac:dyDescent="0.2">
      <c r="A212" t="s">
        <v>1</v>
      </c>
      <c r="B212" t="s">
        <v>18</v>
      </c>
      <c r="C212" t="s">
        <v>17</v>
      </c>
      <c r="D212" t="s">
        <v>13</v>
      </c>
      <c r="E212" t="s">
        <v>8</v>
      </c>
      <c r="F212" t="s">
        <v>32</v>
      </c>
      <c r="G212" s="3">
        <v>37261</v>
      </c>
      <c r="H212" s="3">
        <f t="shared" si="3"/>
        <v>19885.951000000001</v>
      </c>
      <c r="I212" s="4">
        <v>274.10787582280881</v>
      </c>
      <c r="J212" s="4">
        <v>5.6135217362881686</v>
      </c>
      <c r="K212" s="4">
        <v>0.72145675858753389</v>
      </c>
      <c r="L212" s="4">
        <v>0.26320176186907679</v>
      </c>
      <c r="M212" s="3">
        <v>19885951</v>
      </c>
    </row>
    <row r="213" spans="1:13" x14ac:dyDescent="0.2">
      <c r="A213" t="s">
        <v>1</v>
      </c>
      <c r="B213" t="s">
        <v>18</v>
      </c>
      <c r="C213" t="s">
        <v>17</v>
      </c>
      <c r="D213" t="s">
        <v>13</v>
      </c>
      <c r="E213" t="s">
        <v>9</v>
      </c>
      <c r="F213" t="s">
        <v>32</v>
      </c>
      <c r="G213" s="3">
        <v>5062</v>
      </c>
      <c r="H213" s="3">
        <f t="shared" si="3"/>
        <v>19885.951000000001</v>
      </c>
      <c r="I213" s="4">
        <v>36.212626015908718</v>
      </c>
      <c r="J213" s="4">
        <v>3.5894078429902421</v>
      </c>
      <c r="K213" s="4">
        <v>0.290395776000065</v>
      </c>
      <c r="L213" s="4">
        <v>0.80191857909583808</v>
      </c>
      <c r="M213" s="3">
        <v>19885951</v>
      </c>
    </row>
    <row r="214" spans="1:13" x14ac:dyDescent="0.2">
      <c r="A214" t="s">
        <v>1</v>
      </c>
      <c r="B214" t="s">
        <v>18</v>
      </c>
      <c r="C214" t="s">
        <v>17</v>
      </c>
      <c r="D214" t="s">
        <v>13</v>
      </c>
      <c r="E214" t="s">
        <v>10</v>
      </c>
      <c r="F214" t="s">
        <v>32</v>
      </c>
      <c r="G214" s="3">
        <v>9226</v>
      </c>
      <c r="H214" s="3">
        <f t="shared" si="3"/>
        <v>19885.951000000001</v>
      </c>
      <c r="I214" s="4">
        <v>52.432121464092418</v>
      </c>
      <c r="J214" s="4">
        <v>3.959519408556087</v>
      </c>
      <c r="K214" s="4">
        <v>0.34058583866543879</v>
      </c>
      <c r="L214" s="4">
        <v>0.64957478193722418</v>
      </c>
      <c r="M214" s="3">
        <v>19885951</v>
      </c>
    </row>
    <row r="215" spans="1:13" x14ac:dyDescent="0.2">
      <c r="A215" t="s">
        <v>1</v>
      </c>
      <c r="B215" t="s">
        <v>18</v>
      </c>
      <c r="C215" t="s">
        <v>17</v>
      </c>
      <c r="D215" t="s">
        <v>13</v>
      </c>
      <c r="E215" t="s">
        <v>11</v>
      </c>
      <c r="F215" t="s">
        <v>32</v>
      </c>
      <c r="G215" s="3">
        <v>28007</v>
      </c>
      <c r="H215" s="3">
        <f t="shared" si="3"/>
        <v>19885.951000000001</v>
      </c>
      <c r="I215" s="4">
        <v>196.1609253217012</v>
      </c>
      <c r="J215" s="4">
        <v>5.2789353699150503</v>
      </c>
      <c r="K215" s="4">
        <v>0.68492922736239448</v>
      </c>
      <c r="L215" s="4">
        <v>0.34916700471264611</v>
      </c>
      <c r="M215" s="3">
        <v>19885951</v>
      </c>
    </row>
    <row r="216" spans="1:13" x14ac:dyDescent="0.2">
      <c r="A216" t="s">
        <v>1</v>
      </c>
      <c r="B216" t="s">
        <v>18</v>
      </c>
      <c r="C216" t="s">
        <v>17</v>
      </c>
      <c r="D216" t="s">
        <v>13</v>
      </c>
      <c r="E216" t="s">
        <v>12</v>
      </c>
      <c r="F216" t="s">
        <v>32</v>
      </c>
      <c r="G216" s="3">
        <v>9538</v>
      </c>
      <c r="H216" s="3">
        <f t="shared" si="3"/>
        <v>19885.951000000001</v>
      </c>
      <c r="I216" s="4">
        <v>74.735479531338328</v>
      </c>
      <c r="J216" s="4">
        <v>4.3139549396397303</v>
      </c>
      <c r="K216" s="4">
        <v>0.36290769139221168</v>
      </c>
      <c r="L216" s="4">
        <v>0.48558956692053612</v>
      </c>
      <c r="M216" s="3">
        <v>19885951</v>
      </c>
    </row>
    <row r="217" spans="1:13" x14ac:dyDescent="0.2">
      <c r="A217" t="s">
        <v>1</v>
      </c>
      <c r="B217" t="s">
        <v>18</v>
      </c>
      <c r="C217" t="s">
        <v>17</v>
      </c>
      <c r="D217" t="s">
        <v>13</v>
      </c>
      <c r="E217" t="s">
        <v>13</v>
      </c>
      <c r="F217" t="s">
        <v>32</v>
      </c>
      <c r="G217" s="3">
        <v>111767</v>
      </c>
      <c r="H217" s="3">
        <f t="shared" si="3"/>
        <v>19885.951000000001</v>
      </c>
      <c r="I217" s="4">
        <v>802.95371774413422</v>
      </c>
      <c r="J217" s="4">
        <v>6.6882970756034306</v>
      </c>
      <c r="K217" s="4">
        <v>1.1927902379749209</v>
      </c>
      <c r="L217" s="4">
        <v>0.14855031013817549</v>
      </c>
      <c r="M217" s="3">
        <v>19885951</v>
      </c>
    </row>
    <row r="218" spans="1:13" x14ac:dyDescent="0.2">
      <c r="A218" t="s">
        <v>19</v>
      </c>
      <c r="B218" t="s">
        <v>2</v>
      </c>
      <c r="C218" t="s">
        <v>3</v>
      </c>
      <c r="D218" t="s">
        <v>4</v>
      </c>
      <c r="E218" t="s">
        <v>5</v>
      </c>
      <c r="F218" t="s">
        <v>32</v>
      </c>
      <c r="G218" s="3">
        <v>9854</v>
      </c>
      <c r="H218" s="3">
        <f t="shared" si="3"/>
        <v>4499.8405317038732</v>
      </c>
      <c r="I218" s="4">
        <v>154.8495865859405</v>
      </c>
      <c r="J218" s="4">
        <v>5.0424542366445184</v>
      </c>
      <c r="K218" s="4">
        <v>0.9545603728534785</v>
      </c>
      <c r="L218" s="4">
        <v>0.61644360433839707</v>
      </c>
      <c r="M218" s="3">
        <v>4499840.5317038735</v>
      </c>
    </row>
    <row r="219" spans="1:13" x14ac:dyDescent="0.2">
      <c r="A219" t="s">
        <v>19</v>
      </c>
      <c r="B219" t="s">
        <v>2</v>
      </c>
      <c r="C219" t="s">
        <v>3</v>
      </c>
      <c r="D219" t="s">
        <v>4</v>
      </c>
      <c r="E219" t="s">
        <v>6</v>
      </c>
      <c r="F219" t="s">
        <v>32</v>
      </c>
      <c r="G219" s="3">
        <v>10986</v>
      </c>
      <c r="H219" s="3">
        <f t="shared" si="3"/>
        <v>4499.8405317038732</v>
      </c>
      <c r="I219" s="4">
        <v>141.92839085065319</v>
      </c>
      <c r="J219" s="4">
        <v>4.9553226406202713</v>
      </c>
      <c r="K219" s="4">
        <v>0.55806109862741715</v>
      </c>
      <c r="L219" s="4">
        <v>0.39319905995034299</v>
      </c>
      <c r="M219" s="3">
        <v>4499840.5317038735</v>
      </c>
    </row>
    <row r="220" spans="1:13" x14ac:dyDescent="0.2">
      <c r="A220" t="s">
        <v>19</v>
      </c>
      <c r="B220" t="s">
        <v>2</v>
      </c>
      <c r="C220" t="s">
        <v>3</v>
      </c>
      <c r="D220" t="s">
        <v>4</v>
      </c>
      <c r="E220" t="s">
        <v>7</v>
      </c>
      <c r="F220" t="s">
        <v>32</v>
      </c>
      <c r="G220" s="3">
        <v>7509</v>
      </c>
      <c r="H220" s="3">
        <f t="shared" si="3"/>
        <v>4499.8405317038732</v>
      </c>
      <c r="I220" s="4">
        <v>109.0495736305574</v>
      </c>
      <c r="J220" s="4">
        <v>4.6918025827872416</v>
      </c>
      <c r="K220" s="4">
        <v>0.70780535396960231</v>
      </c>
      <c r="L220" s="4">
        <v>0.64906751159572074</v>
      </c>
      <c r="M220" s="3">
        <v>4499840.5317038735</v>
      </c>
    </row>
    <row r="221" spans="1:13" x14ac:dyDescent="0.2">
      <c r="A221" t="s">
        <v>19</v>
      </c>
      <c r="B221" t="s">
        <v>2</v>
      </c>
      <c r="C221" t="s">
        <v>3</v>
      </c>
      <c r="D221" t="s">
        <v>4</v>
      </c>
      <c r="E221" t="s">
        <v>8</v>
      </c>
      <c r="F221" t="s">
        <v>32</v>
      </c>
      <c r="G221" s="3">
        <v>22546</v>
      </c>
      <c r="H221" s="3">
        <f t="shared" si="3"/>
        <v>4499.8405317038732</v>
      </c>
      <c r="I221" s="4">
        <v>319.03683189390023</v>
      </c>
      <c r="J221" s="4">
        <v>5.7653065566022423</v>
      </c>
      <c r="K221" s="4">
        <v>1.113717407299553</v>
      </c>
      <c r="L221" s="4">
        <v>0.34908740808645389</v>
      </c>
      <c r="M221" s="3">
        <v>4499840.5317038735</v>
      </c>
    </row>
    <row r="222" spans="1:13" x14ac:dyDescent="0.2">
      <c r="A222" t="s">
        <v>19</v>
      </c>
      <c r="B222" t="s">
        <v>2</v>
      </c>
      <c r="C222" t="s">
        <v>3</v>
      </c>
      <c r="D222" t="s">
        <v>4</v>
      </c>
      <c r="E222" t="s">
        <v>9</v>
      </c>
      <c r="F222" t="s">
        <v>32</v>
      </c>
      <c r="G222" s="3">
        <v>1562</v>
      </c>
      <c r="H222" s="3">
        <f t="shared" si="3"/>
        <v>4499.8405317038732</v>
      </c>
      <c r="I222" s="4">
        <v>25.16071942556713</v>
      </c>
      <c r="J222" s="4">
        <v>3.22528402544439</v>
      </c>
      <c r="K222" s="4">
        <v>0.4046131818327679</v>
      </c>
      <c r="L222" s="4">
        <v>1.608114517670028</v>
      </c>
      <c r="M222" s="3">
        <v>4499840.5317038735</v>
      </c>
    </row>
    <row r="223" spans="1:13" x14ac:dyDescent="0.2">
      <c r="A223" t="s">
        <v>19</v>
      </c>
      <c r="B223" t="s">
        <v>2</v>
      </c>
      <c r="C223" t="s">
        <v>3</v>
      </c>
      <c r="D223" t="s">
        <v>4</v>
      </c>
      <c r="E223" t="s">
        <v>10</v>
      </c>
      <c r="F223" t="s">
        <v>32</v>
      </c>
      <c r="G223" s="3">
        <v>2748</v>
      </c>
      <c r="H223" s="3">
        <f t="shared" si="3"/>
        <v>4499.8405317038732</v>
      </c>
      <c r="I223" s="4">
        <v>50.286386137963028</v>
      </c>
      <c r="J223" s="4">
        <v>3.917734387151659</v>
      </c>
      <c r="K223" s="4">
        <v>0.64238016541418075</v>
      </c>
      <c r="L223" s="4">
        <v>1.277443488684554</v>
      </c>
      <c r="M223" s="3">
        <v>4499840.5317038735</v>
      </c>
    </row>
    <row r="224" spans="1:13" x14ac:dyDescent="0.2">
      <c r="A224" t="s">
        <v>19</v>
      </c>
      <c r="B224" t="s">
        <v>2</v>
      </c>
      <c r="C224" t="s">
        <v>3</v>
      </c>
      <c r="D224" t="s">
        <v>4</v>
      </c>
      <c r="E224" t="s">
        <v>11</v>
      </c>
      <c r="F224" t="s">
        <v>32</v>
      </c>
      <c r="G224" s="3">
        <v>13090</v>
      </c>
      <c r="H224" s="3">
        <f t="shared" si="3"/>
        <v>4499.8405317038732</v>
      </c>
      <c r="I224" s="4">
        <v>224.86479926888151</v>
      </c>
      <c r="J224" s="4">
        <v>5.41549932945808</v>
      </c>
      <c r="K224" s="4">
        <v>1.2782721548526521</v>
      </c>
      <c r="L224" s="4">
        <v>0.56846254238492955</v>
      </c>
      <c r="M224" s="3">
        <v>4499840.5317038735</v>
      </c>
    </row>
    <row r="225" spans="1:13" x14ac:dyDescent="0.2">
      <c r="A225" t="s">
        <v>19</v>
      </c>
      <c r="B225" t="s">
        <v>2</v>
      </c>
      <c r="C225" t="s">
        <v>3</v>
      </c>
      <c r="D225" t="s">
        <v>4</v>
      </c>
      <c r="E225" t="s">
        <v>12</v>
      </c>
      <c r="F225" t="s">
        <v>32</v>
      </c>
      <c r="G225" s="3">
        <v>5149</v>
      </c>
      <c r="H225" s="3">
        <f t="shared" si="3"/>
        <v>4499.8405317038732</v>
      </c>
      <c r="I225" s="4">
        <v>77.119121014762413</v>
      </c>
      <c r="J225" s="4">
        <v>4.3453512526071814</v>
      </c>
      <c r="K225" s="4">
        <v>0.63494748004611912</v>
      </c>
      <c r="L225" s="4">
        <v>0.82333339863219557</v>
      </c>
      <c r="M225" s="3">
        <v>4499840.5317038735</v>
      </c>
    </row>
    <row r="226" spans="1:13" x14ac:dyDescent="0.2">
      <c r="A226" t="s">
        <v>19</v>
      </c>
      <c r="B226" t="s">
        <v>2</v>
      </c>
      <c r="C226" t="s">
        <v>3</v>
      </c>
      <c r="D226" t="s">
        <v>4</v>
      </c>
      <c r="E226" t="s">
        <v>13</v>
      </c>
      <c r="F226" t="s">
        <v>32</v>
      </c>
      <c r="G226" s="3">
        <v>73444</v>
      </c>
      <c r="H226" s="3">
        <f t="shared" si="3"/>
        <v>4499.8405317038732</v>
      </c>
      <c r="I226" s="4">
        <v>1102.2954088082249</v>
      </c>
      <c r="J226" s="4">
        <v>7.0051500198587409</v>
      </c>
      <c r="K226" s="4">
        <v>2.203930495261889</v>
      </c>
      <c r="L226" s="4">
        <v>0.1999400956994572</v>
      </c>
      <c r="M226" s="3">
        <v>4499840.5317038735</v>
      </c>
    </row>
    <row r="227" spans="1:13" x14ac:dyDescent="0.2">
      <c r="A227" t="s">
        <v>19</v>
      </c>
      <c r="B227" t="s">
        <v>2</v>
      </c>
      <c r="C227" t="s">
        <v>3</v>
      </c>
      <c r="D227" t="s">
        <v>14</v>
      </c>
      <c r="E227" t="s">
        <v>5</v>
      </c>
      <c r="F227" t="s">
        <v>32</v>
      </c>
      <c r="G227" s="3">
        <v>175488</v>
      </c>
      <c r="H227" s="3">
        <f t="shared" si="3"/>
        <v>70724.227468296129</v>
      </c>
      <c r="I227" s="4">
        <v>198.4058983864285</v>
      </c>
      <c r="J227" s="4">
        <v>5.2903149241791567</v>
      </c>
      <c r="K227" s="4">
        <v>0.28377620928742808</v>
      </c>
      <c r="L227" s="4">
        <v>0.14302811135923321</v>
      </c>
      <c r="M227" s="3">
        <v>70724227.468296126</v>
      </c>
    </row>
    <row r="228" spans="1:13" x14ac:dyDescent="0.2">
      <c r="A228" t="s">
        <v>19</v>
      </c>
      <c r="B228" t="s">
        <v>2</v>
      </c>
      <c r="C228" t="s">
        <v>3</v>
      </c>
      <c r="D228" t="s">
        <v>14</v>
      </c>
      <c r="E228" t="s">
        <v>6</v>
      </c>
      <c r="F228" t="s">
        <v>32</v>
      </c>
      <c r="G228" s="3">
        <v>157788</v>
      </c>
      <c r="H228" s="3">
        <f t="shared" si="3"/>
        <v>70724.227468296129</v>
      </c>
      <c r="I228" s="4">
        <v>157.4932157512867</v>
      </c>
      <c r="J228" s="4">
        <v>5.059382382742946</v>
      </c>
      <c r="K228" s="4">
        <v>0.16064208327370821</v>
      </c>
      <c r="L228" s="4">
        <v>0.1019993670885444</v>
      </c>
      <c r="M228" s="3">
        <v>70724227.468296126</v>
      </c>
    </row>
    <row r="229" spans="1:13" x14ac:dyDescent="0.2">
      <c r="A229" t="s">
        <v>19</v>
      </c>
      <c r="B229" t="s">
        <v>2</v>
      </c>
      <c r="C229" t="s">
        <v>3</v>
      </c>
      <c r="D229" t="s">
        <v>14</v>
      </c>
      <c r="E229" t="s">
        <v>7</v>
      </c>
      <c r="F229" t="s">
        <v>32</v>
      </c>
      <c r="G229" s="3">
        <v>91738</v>
      </c>
      <c r="H229" s="3">
        <f t="shared" si="3"/>
        <v>70724.227468296129</v>
      </c>
      <c r="I229" s="4">
        <v>96.745465338565467</v>
      </c>
      <c r="J229" s="4">
        <v>4.5720834609258354</v>
      </c>
      <c r="K229" s="4">
        <v>0.1700687379727589</v>
      </c>
      <c r="L229" s="4">
        <v>0.1757898805671099</v>
      </c>
      <c r="M229" s="3">
        <v>70724227.468296126</v>
      </c>
    </row>
    <row r="230" spans="1:13" x14ac:dyDescent="0.2">
      <c r="A230" t="s">
        <v>19</v>
      </c>
      <c r="B230" t="s">
        <v>2</v>
      </c>
      <c r="C230" t="s">
        <v>3</v>
      </c>
      <c r="D230" t="s">
        <v>14</v>
      </c>
      <c r="E230" t="s">
        <v>8</v>
      </c>
      <c r="F230" t="s">
        <v>32</v>
      </c>
      <c r="G230" s="3">
        <v>310138</v>
      </c>
      <c r="H230" s="3">
        <f t="shared" si="3"/>
        <v>70724.227468296129</v>
      </c>
      <c r="I230" s="4">
        <v>328.16051215978308</v>
      </c>
      <c r="J230" s="4">
        <v>5.793502855024288</v>
      </c>
      <c r="K230" s="4">
        <v>0.30278625389117159</v>
      </c>
      <c r="L230" s="4">
        <v>9.2267729562703571E-2</v>
      </c>
      <c r="M230" s="3">
        <v>70724227.468296126</v>
      </c>
    </row>
    <row r="231" spans="1:13" x14ac:dyDescent="0.2">
      <c r="A231" t="s">
        <v>19</v>
      </c>
      <c r="B231" t="s">
        <v>2</v>
      </c>
      <c r="C231" t="s">
        <v>3</v>
      </c>
      <c r="D231" t="s">
        <v>14</v>
      </c>
      <c r="E231" t="s">
        <v>9</v>
      </c>
      <c r="F231" t="s">
        <v>32</v>
      </c>
      <c r="G231" s="3">
        <v>25353</v>
      </c>
      <c r="H231" s="3">
        <f t="shared" si="3"/>
        <v>70724.227468296129</v>
      </c>
      <c r="I231" s="4">
        <v>28.75844525607782</v>
      </c>
      <c r="J231" s="4">
        <v>3.3589314721453412</v>
      </c>
      <c r="K231" s="4">
        <v>0.11280474964829</v>
      </c>
      <c r="L231" s="4">
        <v>0.39224912419230951</v>
      </c>
      <c r="M231" s="3">
        <v>70724227.468296126</v>
      </c>
    </row>
    <row r="232" spans="1:13" x14ac:dyDescent="0.2">
      <c r="A232" t="s">
        <v>19</v>
      </c>
      <c r="B232" t="s">
        <v>2</v>
      </c>
      <c r="C232" t="s">
        <v>3</v>
      </c>
      <c r="D232" t="s">
        <v>14</v>
      </c>
      <c r="E232" t="s">
        <v>10</v>
      </c>
      <c r="F232" t="s">
        <v>32</v>
      </c>
      <c r="G232" s="3">
        <v>56581</v>
      </c>
      <c r="H232" s="3">
        <f t="shared" si="3"/>
        <v>70724.227468296129</v>
      </c>
      <c r="I232" s="4">
        <v>74.506037979263482</v>
      </c>
      <c r="J232" s="4">
        <v>4.3108801688029308</v>
      </c>
      <c r="K232" s="4">
        <v>0.20600940100427259</v>
      </c>
      <c r="L232" s="4">
        <v>0.27650027647639658</v>
      </c>
      <c r="M232" s="3">
        <v>70724227.468296126</v>
      </c>
    </row>
    <row r="233" spans="1:13" x14ac:dyDescent="0.2">
      <c r="A233" t="s">
        <v>19</v>
      </c>
      <c r="B233" t="s">
        <v>2</v>
      </c>
      <c r="C233" t="s">
        <v>3</v>
      </c>
      <c r="D233" t="s">
        <v>14</v>
      </c>
      <c r="E233" t="s">
        <v>11</v>
      </c>
      <c r="F233" t="s">
        <v>32</v>
      </c>
      <c r="G233" s="3">
        <v>202550</v>
      </c>
      <c r="H233" s="3">
        <f t="shared" si="3"/>
        <v>70724.227468296129</v>
      </c>
      <c r="I233" s="4">
        <v>232.79970737264429</v>
      </c>
      <c r="J233" s="4">
        <v>5.4501784588661328</v>
      </c>
      <c r="K233" s="4">
        <v>0.32594445408773792</v>
      </c>
      <c r="L233" s="4">
        <v>0.14001068032529621</v>
      </c>
      <c r="M233" s="3">
        <v>70724227.468296126</v>
      </c>
    </row>
    <row r="234" spans="1:13" x14ac:dyDescent="0.2">
      <c r="A234" t="s">
        <v>19</v>
      </c>
      <c r="B234" t="s">
        <v>2</v>
      </c>
      <c r="C234" t="s">
        <v>3</v>
      </c>
      <c r="D234" t="s">
        <v>14</v>
      </c>
      <c r="E234" t="s">
        <v>12</v>
      </c>
      <c r="F234" t="s">
        <v>32</v>
      </c>
      <c r="G234" s="3">
        <v>105597</v>
      </c>
      <c r="H234" s="3">
        <f t="shared" si="3"/>
        <v>70724.227468296129</v>
      </c>
      <c r="I234" s="4">
        <v>115.2130889523001</v>
      </c>
      <c r="J234" s="4">
        <v>4.7467833611852033</v>
      </c>
      <c r="K234" s="4">
        <v>0.20849663210515959</v>
      </c>
      <c r="L234" s="4">
        <v>0.18096609855802079</v>
      </c>
      <c r="M234" s="3">
        <v>70724227.468296126</v>
      </c>
    </row>
    <row r="235" spans="1:13" x14ac:dyDescent="0.2">
      <c r="A235" t="s">
        <v>19</v>
      </c>
      <c r="B235" t="s">
        <v>2</v>
      </c>
      <c r="C235" t="s">
        <v>3</v>
      </c>
      <c r="D235" t="s">
        <v>14</v>
      </c>
      <c r="E235" t="s">
        <v>13</v>
      </c>
      <c r="F235" t="s">
        <v>32</v>
      </c>
      <c r="G235" s="3">
        <v>1125233</v>
      </c>
      <c r="H235" s="3">
        <f t="shared" si="3"/>
        <v>70724.227468296129</v>
      </c>
      <c r="I235" s="4">
        <v>1232.082371196349</v>
      </c>
      <c r="J235" s="4">
        <v>7.1164610015957486</v>
      </c>
      <c r="K235" s="4">
        <v>0.60681092849150109</v>
      </c>
      <c r="L235" s="4">
        <v>4.9250840907843603E-2</v>
      </c>
      <c r="M235" s="3">
        <v>70724227.468296126</v>
      </c>
    </row>
    <row r="236" spans="1:13" x14ac:dyDescent="0.2">
      <c r="A236" t="s">
        <v>19</v>
      </c>
      <c r="B236" t="s">
        <v>2</v>
      </c>
      <c r="C236" t="s">
        <v>3</v>
      </c>
      <c r="D236" t="s">
        <v>13</v>
      </c>
      <c r="E236" t="s">
        <v>5</v>
      </c>
      <c r="F236" t="s">
        <v>32</v>
      </c>
      <c r="G236" s="3">
        <v>185342</v>
      </c>
      <c r="H236" s="3">
        <f t="shared" si="3"/>
        <v>75224.067999999999</v>
      </c>
      <c r="I236" s="4">
        <v>195.70166076334891</v>
      </c>
      <c r="J236" s="4">
        <v>5.2765913606376058</v>
      </c>
      <c r="K236" s="4">
        <v>0.27268637064062151</v>
      </c>
      <c r="L236" s="4">
        <v>0.13933779078674549</v>
      </c>
      <c r="M236" s="3">
        <v>75224068</v>
      </c>
    </row>
    <row r="237" spans="1:13" x14ac:dyDescent="0.2">
      <c r="A237" t="s">
        <v>19</v>
      </c>
      <c r="B237" t="s">
        <v>2</v>
      </c>
      <c r="C237" t="s">
        <v>3</v>
      </c>
      <c r="D237" t="s">
        <v>13</v>
      </c>
      <c r="E237" t="s">
        <v>6</v>
      </c>
      <c r="F237" t="s">
        <v>32</v>
      </c>
      <c r="G237" s="3">
        <v>168774</v>
      </c>
      <c r="H237" s="3">
        <f t="shared" si="3"/>
        <v>75224.067999999999</v>
      </c>
      <c r="I237" s="4">
        <v>156.44396004113219</v>
      </c>
      <c r="J237" s="4">
        <v>5.0526978630489836</v>
      </c>
      <c r="K237" s="4">
        <v>0.15452604834232139</v>
      </c>
      <c r="L237" s="4">
        <v>9.8774058328422149E-2</v>
      </c>
      <c r="M237" s="3">
        <v>75224068</v>
      </c>
    </row>
    <row r="238" spans="1:13" x14ac:dyDescent="0.2">
      <c r="A238" t="s">
        <v>19</v>
      </c>
      <c r="B238" t="s">
        <v>2</v>
      </c>
      <c r="C238" t="s">
        <v>3</v>
      </c>
      <c r="D238" t="s">
        <v>13</v>
      </c>
      <c r="E238" t="s">
        <v>7</v>
      </c>
      <c r="F238" t="s">
        <v>32</v>
      </c>
      <c r="G238" s="3">
        <v>99247</v>
      </c>
      <c r="H238" s="3">
        <f t="shared" si="3"/>
        <v>75224.067999999999</v>
      </c>
      <c r="I238" s="4">
        <v>97.556501817812048</v>
      </c>
      <c r="J238" s="4">
        <v>4.5804317159788583</v>
      </c>
      <c r="K238" s="4">
        <v>0.1652513938867754</v>
      </c>
      <c r="L238" s="4">
        <v>0.1693904463644918</v>
      </c>
      <c r="M238" s="3">
        <v>75224068</v>
      </c>
    </row>
    <row r="239" spans="1:13" x14ac:dyDescent="0.2">
      <c r="A239" t="s">
        <v>19</v>
      </c>
      <c r="B239" t="s">
        <v>2</v>
      </c>
      <c r="C239" t="s">
        <v>3</v>
      </c>
      <c r="D239" t="s">
        <v>13</v>
      </c>
      <c r="E239" t="s">
        <v>8</v>
      </c>
      <c r="F239" t="s">
        <v>32</v>
      </c>
      <c r="G239" s="3">
        <v>332684</v>
      </c>
      <c r="H239" s="3">
        <f t="shared" si="3"/>
        <v>75224.067999999999</v>
      </c>
      <c r="I239" s="4">
        <v>327.74570471610639</v>
      </c>
      <c r="J239" s="4">
        <v>5.7922380171913623</v>
      </c>
      <c r="K239" s="4">
        <v>0.29216966735932692</v>
      </c>
      <c r="L239" s="4">
        <v>8.9145231548466652E-2</v>
      </c>
      <c r="M239" s="3">
        <v>75224068</v>
      </c>
    </row>
    <row r="240" spans="1:13" x14ac:dyDescent="0.2">
      <c r="A240" t="s">
        <v>19</v>
      </c>
      <c r="B240" t="s">
        <v>2</v>
      </c>
      <c r="C240" t="s">
        <v>3</v>
      </c>
      <c r="D240" t="s">
        <v>13</v>
      </c>
      <c r="E240" t="s">
        <v>9</v>
      </c>
      <c r="F240" t="s">
        <v>32</v>
      </c>
      <c r="G240" s="3">
        <v>26915</v>
      </c>
      <c r="H240" s="3">
        <f t="shared" si="3"/>
        <v>75224.067999999999</v>
      </c>
      <c r="I240" s="4">
        <v>28.54573902400147</v>
      </c>
      <c r="J240" s="4">
        <v>3.3515076788691931</v>
      </c>
      <c r="K240" s="4">
        <v>0.1087195266524409</v>
      </c>
      <c r="L240" s="4">
        <v>0.38086078822842417</v>
      </c>
      <c r="M240" s="3">
        <v>75224068</v>
      </c>
    </row>
    <row r="241" spans="1:13" x14ac:dyDescent="0.2">
      <c r="A241" t="s">
        <v>19</v>
      </c>
      <c r="B241" t="s">
        <v>2</v>
      </c>
      <c r="C241" t="s">
        <v>3</v>
      </c>
      <c r="D241" t="s">
        <v>13</v>
      </c>
      <c r="E241" t="s">
        <v>10</v>
      </c>
      <c r="F241" t="s">
        <v>32</v>
      </c>
      <c r="G241" s="3">
        <v>59329</v>
      </c>
      <c r="H241" s="3">
        <f t="shared" si="3"/>
        <v>75224.067999999999</v>
      </c>
      <c r="I241" s="4">
        <v>72.998638358670277</v>
      </c>
      <c r="J241" s="4">
        <v>4.2904407883534734</v>
      </c>
      <c r="K241" s="4">
        <v>0.19730414292905121</v>
      </c>
      <c r="L241" s="4">
        <v>0.27028468936587607</v>
      </c>
      <c r="M241" s="3">
        <v>75224068</v>
      </c>
    </row>
    <row r="242" spans="1:13" x14ac:dyDescent="0.2">
      <c r="A242" t="s">
        <v>19</v>
      </c>
      <c r="B242" t="s">
        <v>2</v>
      </c>
      <c r="C242" t="s">
        <v>3</v>
      </c>
      <c r="D242" t="s">
        <v>13</v>
      </c>
      <c r="E242" t="s">
        <v>11</v>
      </c>
      <c r="F242" t="s">
        <v>32</v>
      </c>
      <c r="G242" s="3">
        <v>215640</v>
      </c>
      <c r="H242" s="3">
        <f t="shared" si="3"/>
        <v>75224.067999999999</v>
      </c>
      <c r="I242" s="4">
        <v>232.30874903183849</v>
      </c>
      <c r="J242" s="4">
        <v>5.4480673017095826</v>
      </c>
      <c r="K242" s="4">
        <v>0.31565494120022891</v>
      </c>
      <c r="L242" s="4">
        <v>0.135877336740756</v>
      </c>
      <c r="M242" s="3">
        <v>75224068</v>
      </c>
    </row>
    <row r="243" spans="1:13" x14ac:dyDescent="0.2">
      <c r="A243" t="s">
        <v>19</v>
      </c>
      <c r="B243" t="s">
        <v>2</v>
      </c>
      <c r="C243" t="s">
        <v>3</v>
      </c>
      <c r="D243" t="s">
        <v>13</v>
      </c>
      <c r="E243" t="s">
        <v>12</v>
      </c>
      <c r="F243" t="s">
        <v>32</v>
      </c>
      <c r="G243" s="3">
        <v>110746</v>
      </c>
      <c r="H243" s="3">
        <f t="shared" si="3"/>
        <v>75224.067999999999</v>
      </c>
      <c r="I243" s="4">
        <v>112.8534911744924</v>
      </c>
      <c r="J243" s="4">
        <v>4.7260904392005516</v>
      </c>
      <c r="K243" s="4">
        <v>0.19962597254047951</v>
      </c>
      <c r="L243" s="4">
        <v>0.17688949669427659</v>
      </c>
      <c r="M243" s="3">
        <v>75224068</v>
      </c>
    </row>
    <row r="244" spans="1:13" x14ac:dyDescent="0.2">
      <c r="A244" t="s">
        <v>19</v>
      </c>
      <c r="B244" t="s">
        <v>2</v>
      </c>
      <c r="C244" t="s">
        <v>3</v>
      </c>
      <c r="D244" t="s">
        <v>13</v>
      </c>
      <c r="E244" t="s">
        <v>13</v>
      </c>
      <c r="F244" t="s">
        <v>32</v>
      </c>
      <c r="G244" s="3">
        <v>1198677</v>
      </c>
      <c r="H244" s="3">
        <f t="shared" si="3"/>
        <v>75224.067999999999</v>
      </c>
      <c r="I244" s="4">
        <v>1224.154444927402</v>
      </c>
      <c r="J244" s="4">
        <v>7.1100056356084256</v>
      </c>
      <c r="K244" s="4">
        <v>0.58529265718839329</v>
      </c>
      <c r="L244" s="4">
        <v>4.7811994606865457E-2</v>
      </c>
      <c r="M244" s="3">
        <v>75224068</v>
      </c>
    </row>
    <row r="245" spans="1:13" x14ac:dyDescent="0.2">
      <c r="A245" t="s">
        <v>19</v>
      </c>
      <c r="B245" t="s">
        <v>2</v>
      </c>
      <c r="C245" t="s">
        <v>15</v>
      </c>
      <c r="D245" t="s">
        <v>4</v>
      </c>
      <c r="E245" t="s">
        <v>5</v>
      </c>
      <c r="F245" t="s">
        <v>32</v>
      </c>
      <c r="G245" s="3">
        <v>8593</v>
      </c>
      <c r="H245" s="3">
        <f t="shared" si="3"/>
        <v>9159.2544768056414</v>
      </c>
      <c r="I245" s="4">
        <v>122.3936805883276</v>
      </c>
      <c r="J245" s="4">
        <v>4.807242739565063</v>
      </c>
      <c r="K245" s="4">
        <v>0.74548718980513384</v>
      </c>
      <c r="L245" s="4">
        <v>0.60908960840273108</v>
      </c>
      <c r="M245" s="3">
        <v>9159254.4768056422</v>
      </c>
    </row>
    <row r="246" spans="1:13" x14ac:dyDescent="0.2">
      <c r="A246" t="s">
        <v>19</v>
      </c>
      <c r="B246" t="s">
        <v>2</v>
      </c>
      <c r="C246" t="s">
        <v>15</v>
      </c>
      <c r="D246" t="s">
        <v>4</v>
      </c>
      <c r="E246" t="s">
        <v>6</v>
      </c>
      <c r="F246" t="s">
        <v>32</v>
      </c>
      <c r="G246" s="3">
        <v>6162</v>
      </c>
      <c r="H246" s="3">
        <f t="shared" si="3"/>
        <v>9159.2544768056414</v>
      </c>
      <c r="I246" s="4">
        <v>95.829612239253848</v>
      </c>
      <c r="J246" s="4">
        <v>4.5625717420076519</v>
      </c>
      <c r="K246" s="4">
        <v>0.46013184979055821</v>
      </c>
      <c r="L246" s="4">
        <v>0.48015622628396532</v>
      </c>
      <c r="M246" s="3">
        <v>9159254.4768056422</v>
      </c>
    </row>
    <row r="247" spans="1:13" x14ac:dyDescent="0.2">
      <c r="A247" t="s">
        <v>19</v>
      </c>
      <c r="B247" t="s">
        <v>2</v>
      </c>
      <c r="C247" t="s">
        <v>15</v>
      </c>
      <c r="D247" t="s">
        <v>4</v>
      </c>
      <c r="E247" t="s">
        <v>7</v>
      </c>
      <c r="F247" t="s">
        <v>32</v>
      </c>
      <c r="G247" s="3">
        <v>15173</v>
      </c>
      <c r="H247" s="3">
        <f t="shared" si="3"/>
        <v>9159.2544768056414</v>
      </c>
      <c r="I247" s="4">
        <v>216.72570665496031</v>
      </c>
      <c r="J247" s="4">
        <v>5.3786325293559649</v>
      </c>
      <c r="K247" s="4">
        <v>1.0205827652320241</v>
      </c>
      <c r="L247" s="4">
        <v>0.47090988004337192</v>
      </c>
      <c r="M247" s="3">
        <v>9159254.4768056422</v>
      </c>
    </row>
    <row r="248" spans="1:13" x14ac:dyDescent="0.2">
      <c r="A248" t="s">
        <v>19</v>
      </c>
      <c r="B248" t="s">
        <v>2</v>
      </c>
      <c r="C248" t="s">
        <v>15</v>
      </c>
      <c r="D248" t="s">
        <v>4</v>
      </c>
      <c r="E248" t="s">
        <v>8</v>
      </c>
      <c r="F248" t="s">
        <v>32</v>
      </c>
      <c r="G248" s="3">
        <v>16021</v>
      </c>
      <c r="H248" s="3">
        <f t="shared" si="3"/>
        <v>9159.2544768056414</v>
      </c>
      <c r="I248" s="4">
        <v>239.8366925493149</v>
      </c>
      <c r="J248" s="4">
        <v>5.479958244021188</v>
      </c>
      <c r="K248" s="4">
        <v>0.89666172929892329</v>
      </c>
      <c r="L248" s="4">
        <v>0.37386344840231361</v>
      </c>
      <c r="M248" s="3">
        <v>9159254.4768056422</v>
      </c>
    </row>
    <row r="249" spans="1:13" x14ac:dyDescent="0.2">
      <c r="A249" t="s">
        <v>19</v>
      </c>
      <c r="B249" t="s">
        <v>2</v>
      </c>
      <c r="C249" t="s">
        <v>15</v>
      </c>
      <c r="D249" t="s">
        <v>4</v>
      </c>
      <c r="E249" t="s">
        <v>9</v>
      </c>
      <c r="F249" t="s">
        <v>32</v>
      </c>
      <c r="G249" s="3">
        <v>2835</v>
      </c>
      <c r="H249" s="3">
        <f t="shared" si="3"/>
        <v>9159.2544768056414</v>
      </c>
      <c r="I249" s="4">
        <v>41.213854362972093</v>
      </c>
      <c r="J249" s="4">
        <v>3.7187744707750019</v>
      </c>
      <c r="K249" s="4">
        <v>0.44925415210182479</v>
      </c>
      <c r="L249" s="4">
        <v>1.0900561450652619</v>
      </c>
      <c r="M249" s="3">
        <v>9159254.4768056422</v>
      </c>
    </row>
    <row r="250" spans="1:13" x14ac:dyDescent="0.2">
      <c r="A250" t="s">
        <v>19</v>
      </c>
      <c r="B250" t="s">
        <v>2</v>
      </c>
      <c r="C250" t="s">
        <v>15</v>
      </c>
      <c r="D250" t="s">
        <v>4</v>
      </c>
      <c r="E250" t="s">
        <v>10</v>
      </c>
      <c r="F250" t="s">
        <v>32</v>
      </c>
      <c r="G250" s="3">
        <v>1938</v>
      </c>
      <c r="H250" s="3">
        <f t="shared" si="3"/>
        <v>9159.2544768056414</v>
      </c>
      <c r="I250" s="4">
        <v>24.057378042359311</v>
      </c>
      <c r="J250" s="4">
        <v>3.1804417288127</v>
      </c>
      <c r="K250" s="4">
        <v>0.33523324885871092</v>
      </c>
      <c r="L250" s="4">
        <v>1.393473753741763</v>
      </c>
      <c r="M250" s="3">
        <v>9159254.4768056422</v>
      </c>
    </row>
    <row r="251" spans="1:13" x14ac:dyDescent="0.2">
      <c r="A251" t="s">
        <v>19</v>
      </c>
      <c r="B251" t="s">
        <v>2</v>
      </c>
      <c r="C251" t="s">
        <v>15</v>
      </c>
      <c r="D251" t="s">
        <v>4</v>
      </c>
      <c r="E251" t="s">
        <v>11</v>
      </c>
      <c r="F251" t="s">
        <v>32</v>
      </c>
      <c r="G251" s="3">
        <v>11715</v>
      </c>
      <c r="H251" s="3">
        <f t="shared" si="3"/>
        <v>9159.2544768056414</v>
      </c>
      <c r="I251" s="4">
        <v>159.60475717766681</v>
      </c>
      <c r="J251" s="4">
        <v>5.0727004914491038</v>
      </c>
      <c r="K251" s="4">
        <v>0.91038299138919532</v>
      </c>
      <c r="L251" s="4">
        <v>0.5703984063431059</v>
      </c>
      <c r="M251" s="3">
        <v>9159254.4768056422</v>
      </c>
    </row>
    <row r="252" spans="1:13" x14ac:dyDescent="0.2">
      <c r="A252" t="s">
        <v>19</v>
      </c>
      <c r="B252" t="s">
        <v>2</v>
      </c>
      <c r="C252" t="s">
        <v>15</v>
      </c>
      <c r="D252" t="s">
        <v>4</v>
      </c>
      <c r="E252" t="s">
        <v>12</v>
      </c>
      <c r="F252" t="s">
        <v>32</v>
      </c>
      <c r="G252" s="3">
        <v>3583</v>
      </c>
      <c r="H252" s="3">
        <f t="shared" si="3"/>
        <v>9159.2544768056414</v>
      </c>
      <c r="I252" s="4">
        <v>53.386241002212557</v>
      </c>
      <c r="J252" s="4">
        <v>3.9775530536317349</v>
      </c>
      <c r="K252" s="4">
        <v>0.46465811810732172</v>
      </c>
      <c r="L252" s="4">
        <v>0.87037054751254017</v>
      </c>
      <c r="M252" s="3">
        <v>9159254.4768056422</v>
      </c>
    </row>
    <row r="253" spans="1:13" x14ac:dyDescent="0.2">
      <c r="A253" t="s">
        <v>19</v>
      </c>
      <c r="B253" t="s">
        <v>2</v>
      </c>
      <c r="C253" t="s">
        <v>15</v>
      </c>
      <c r="D253" t="s">
        <v>4</v>
      </c>
      <c r="E253" t="s">
        <v>13</v>
      </c>
      <c r="F253" t="s">
        <v>32</v>
      </c>
      <c r="G253" s="3">
        <v>66020</v>
      </c>
      <c r="H253" s="3">
        <f t="shared" si="3"/>
        <v>9159.2544768056414</v>
      </c>
      <c r="I253" s="4">
        <v>953.04792261706734</v>
      </c>
      <c r="J253" s="4">
        <v>6.8596651884518813</v>
      </c>
      <c r="K253" s="4">
        <v>1.822268639949836</v>
      </c>
      <c r="L253" s="4">
        <v>0.1912043032364931</v>
      </c>
      <c r="M253" s="3">
        <v>9159254.4768056422</v>
      </c>
    </row>
    <row r="254" spans="1:13" x14ac:dyDescent="0.2">
      <c r="A254" t="s">
        <v>19</v>
      </c>
      <c r="B254" t="s">
        <v>2</v>
      </c>
      <c r="C254" t="s">
        <v>15</v>
      </c>
      <c r="D254" t="s">
        <v>14</v>
      </c>
      <c r="E254" t="s">
        <v>5</v>
      </c>
      <c r="F254" t="s">
        <v>32</v>
      </c>
      <c r="G254" s="3">
        <v>10269</v>
      </c>
      <c r="H254" s="3">
        <f t="shared" si="3"/>
        <v>8708.345523194359</v>
      </c>
      <c r="I254" s="4">
        <v>174.4179475635614</v>
      </c>
      <c r="J254" s="4">
        <v>5.1614544165214964</v>
      </c>
      <c r="K254" s="4">
        <v>1.028507358995989</v>
      </c>
      <c r="L254" s="4">
        <v>0.589679773992972</v>
      </c>
      <c r="M254" s="3">
        <v>8708345.5231943596</v>
      </c>
    </row>
    <row r="255" spans="1:13" x14ac:dyDescent="0.2">
      <c r="A255" t="s">
        <v>19</v>
      </c>
      <c r="B255" t="s">
        <v>2</v>
      </c>
      <c r="C255" t="s">
        <v>15</v>
      </c>
      <c r="D255" t="s">
        <v>14</v>
      </c>
      <c r="E255" t="s">
        <v>6</v>
      </c>
      <c r="F255" t="s">
        <v>32</v>
      </c>
      <c r="G255" s="3">
        <v>6218</v>
      </c>
      <c r="H255" s="3">
        <f t="shared" si="3"/>
        <v>8708.345523194359</v>
      </c>
      <c r="I255" s="4">
        <v>121.5867010020834</v>
      </c>
      <c r="J255" s="4">
        <v>4.8006275967919043</v>
      </c>
      <c r="K255" s="4">
        <v>0.60930609248901146</v>
      </c>
      <c r="L255" s="4">
        <v>0.50112889606123179</v>
      </c>
      <c r="M255" s="3">
        <v>8708345.5231943596</v>
      </c>
    </row>
    <row r="256" spans="1:13" x14ac:dyDescent="0.2">
      <c r="A256" t="s">
        <v>19</v>
      </c>
      <c r="B256" t="s">
        <v>2</v>
      </c>
      <c r="C256" t="s">
        <v>15</v>
      </c>
      <c r="D256" t="s">
        <v>14</v>
      </c>
      <c r="E256" t="s">
        <v>7</v>
      </c>
      <c r="F256" t="s">
        <v>32</v>
      </c>
      <c r="G256" s="3">
        <v>9143</v>
      </c>
      <c r="H256" s="3">
        <f t="shared" si="3"/>
        <v>8708.345523194359</v>
      </c>
      <c r="I256" s="4">
        <v>164.6625978319353</v>
      </c>
      <c r="J256" s="4">
        <v>5.1038985186918673</v>
      </c>
      <c r="K256" s="4">
        <v>1.00582717997811</v>
      </c>
      <c r="L256" s="4">
        <v>0.61084131625611726</v>
      </c>
      <c r="M256" s="3">
        <v>8708345.5231943596</v>
      </c>
    </row>
    <row r="257" spans="1:13" x14ac:dyDescent="0.2">
      <c r="A257" t="s">
        <v>19</v>
      </c>
      <c r="B257" t="s">
        <v>2</v>
      </c>
      <c r="C257" t="s">
        <v>15</v>
      </c>
      <c r="D257" t="s">
        <v>14</v>
      </c>
      <c r="E257" t="s">
        <v>8</v>
      </c>
      <c r="F257" t="s">
        <v>32</v>
      </c>
      <c r="G257" s="3">
        <v>14194</v>
      </c>
      <c r="H257" s="3">
        <f t="shared" si="3"/>
        <v>8708.345523194359</v>
      </c>
      <c r="I257" s="4">
        <v>263.45937372529511</v>
      </c>
      <c r="J257" s="4">
        <v>5.5738991766839048</v>
      </c>
      <c r="K257" s="4">
        <v>1.124218950916867</v>
      </c>
      <c r="L257" s="4">
        <v>0.42671434878953018</v>
      </c>
      <c r="M257" s="3">
        <v>8708345.5231943596</v>
      </c>
    </row>
    <row r="258" spans="1:13" x14ac:dyDescent="0.2">
      <c r="A258" t="s">
        <v>19</v>
      </c>
      <c r="B258" t="s">
        <v>2</v>
      </c>
      <c r="C258" t="s">
        <v>15</v>
      </c>
      <c r="D258" t="s">
        <v>14</v>
      </c>
      <c r="E258" t="s">
        <v>9</v>
      </c>
      <c r="F258" t="s">
        <v>32</v>
      </c>
      <c r="G258" s="3">
        <v>2838</v>
      </c>
      <c r="H258" s="3">
        <f t="shared" si="3"/>
        <v>8708.345523194359</v>
      </c>
      <c r="I258" s="4">
        <v>50.794819060218153</v>
      </c>
      <c r="J258" s="4">
        <v>3.9277943623798279</v>
      </c>
      <c r="K258" s="4">
        <v>0.58292129171640938</v>
      </c>
      <c r="L258" s="4">
        <v>1.1475998979843709</v>
      </c>
      <c r="M258" s="3">
        <v>8708345.5231943596</v>
      </c>
    </row>
    <row r="259" spans="1:13" x14ac:dyDescent="0.2">
      <c r="A259" t="s">
        <v>19</v>
      </c>
      <c r="B259" t="s">
        <v>2</v>
      </c>
      <c r="C259" t="s">
        <v>15</v>
      </c>
      <c r="D259" t="s">
        <v>14</v>
      </c>
      <c r="E259" t="s">
        <v>10</v>
      </c>
      <c r="F259" t="s">
        <v>32</v>
      </c>
      <c r="G259" s="3">
        <v>3910</v>
      </c>
      <c r="H259" s="3">
        <f t="shared" ref="H259:H322" si="4">M259/1000</f>
        <v>8708.345523194359</v>
      </c>
      <c r="I259" s="4">
        <v>48.123567775467627</v>
      </c>
      <c r="J259" s="4">
        <v>3.8737720316553319</v>
      </c>
      <c r="K259" s="4">
        <v>0.51008177892471962</v>
      </c>
      <c r="L259" s="4">
        <v>1.0599417343797779</v>
      </c>
      <c r="M259" s="3">
        <v>8708345.5231943596</v>
      </c>
    </row>
    <row r="260" spans="1:13" x14ac:dyDescent="0.2">
      <c r="A260" t="s">
        <v>19</v>
      </c>
      <c r="B260" t="s">
        <v>2</v>
      </c>
      <c r="C260" t="s">
        <v>15</v>
      </c>
      <c r="D260" t="s">
        <v>14</v>
      </c>
      <c r="E260" t="s">
        <v>11</v>
      </c>
      <c r="F260" t="s">
        <v>32</v>
      </c>
      <c r="G260" s="3">
        <v>9255</v>
      </c>
      <c r="H260" s="3">
        <f t="shared" si="4"/>
        <v>8708.345523194359</v>
      </c>
      <c r="I260" s="4">
        <v>161.959109081208</v>
      </c>
      <c r="J260" s="4">
        <v>5.0873438902918782</v>
      </c>
      <c r="K260" s="4">
        <v>1.0507154213472849</v>
      </c>
      <c r="L260" s="4">
        <v>0.64875352013726195</v>
      </c>
      <c r="M260" s="3">
        <v>8708345.5231943596</v>
      </c>
    </row>
    <row r="261" spans="1:13" x14ac:dyDescent="0.2">
      <c r="A261" t="s">
        <v>19</v>
      </c>
      <c r="B261" t="s">
        <v>2</v>
      </c>
      <c r="C261" t="s">
        <v>15</v>
      </c>
      <c r="D261" t="s">
        <v>14</v>
      </c>
      <c r="E261" t="s">
        <v>12</v>
      </c>
      <c r="F261" t="s">
        <v>32</v>
      </c>
      <c r="G261" s="3">
        <v>3737</v>
      </c>
      <c r="H261" s="3">
        <f t="shared" si="4"/>
        <v>8708.345523194359</v>
      </c>
      <c r="I261" s="4">
        <v>68.576530608319061</v>
      </c>
      <c r="J261" s="4">
        <v>4.2279503567833832</v>
      </c>
      <c r="K261" s="4">
        <v>0.63283548015987334</v>
      </c>
      <c r="L261" s="4">
        <v>0.92281641335046438</v>
      </c>
      <c r="M261" s="3">
        <v>8708345.5231943596</v>
      </c>
    </row>
    <row r="262" spans="1:13" x14ac:dyDescent="0.2">
      <c r="A262" t="s">
        <v>19</v>
      </c>
      <c r="B262" t="s">
        <v>2</v>
      </c>
      <c r="C262" t="s">
        <v>15</v>
      </c>
      <c r="D262" t="s">
        <v>14</v>
      </c>
      <c r="E262" t="s">
        <v>13</v>
      </c>
      <c r="F262" t="s">
        <v>32</v>
      </c>
      <c r="G262" s="3">
        <v>59564</v>
      </c>
      <c r="H262" s="3">
        <f t="shared" si="4"/>
        <v>8708.345523194359</v>
      </c>
      <c r="I262" s="4">
        <v>1053.5806466480881</v>
      </c>
      <c r="J262" s="4">
        <v>6.9599497814753288</v>
      </c>
      <c r="K262" s="4">
        <v>2.2066572285906911</v>
      </c>
      <c r="L262" s="4">
        <v>0.20944359936859661</v>
      </c>
      <c r="M262" s="3">
        <v>8708345.5231943596</v>
      </c>
    </row>
    <row r="263" spans="1:13" x14ac:dyDescent="0.2">
      <c r="A263" t="s">
        <v>19</v>
      </c>
      <c r="B263" t="s">
        <v>2</v>
      </c>
      <c r="C263" t="s">
        <v>15</v>
      </c>
      <c r="D263" t="s">
        <v>13</v>
      </c>
      <c r="E263" t="s">
        <v>5</v>
      </c>
      <c r="F263" t="s">
        <v>32</v>
      </c>
      <c r="G263" s="3">
        <v>18862</v>
      </c>
      <c r="H263" s="3">
        <f t="shared" si="4"/>
        <v>17867.599999999999</v>
      </c>
      <c r="I263" s="4">
        <v>145.08765311798589</v>
      </c>
      <c r="J263" s="4">
        <v>4.9773380640434448</v>
      </c>
      <c r="K263" s="4">
        <v>0.61341239446935414</v>
      </c>
      <c r="L263" s="4">
        <v>0.42278745385075911</v>
      </c>
      <c r="M263" s="3">
        <v>17867600</v>
      </c>
    </row>
    <row r="264" spans="1:13" x14ac:dyDescent="0.2">
      <c r="A264" t="s">
        <v>19</v>
      </c>
      <c r="B264" t="s">
        <v>2</v>
      </c>
      <c r="C264" t="s">
        <v>15</v>
      </c>
      <c r="D264" t="s">
        <v>13</v>
      </c>
      <c r="E264" t="s">
        <v>6</v>
      </c>
      <c r="F264" t="s">
        <v>32</v>
      </c>
      <c r="G264" s="3">
        <v>12380</v>
      </c>
      <c r="H264" s="3">
        <f t="shared" si="4"/>
        <v>17867.599999999999</v>
      </c>
      <c r="I264" s="4">
        <v>107.2173808847447</v>
      </c>
      <c r="J264" s="4">
        <v>4.6748583706131113</v>
      </c>
      <c r="K264" s="4">
        <v>0.37146720529333449</v>
      </c>
      <c r="L264" s="4">
        <v>0.34646174176988159</v>
      </c>
      <c r="M264" s="3">
        <v>17867600</v>
      </c>
    </row>
    <row r="265" spans="1:13" x14ac:dyDescent="0.2">
      <c r="A265" t="s">
        <v>19</v>
      </c>
      <c r="B265" t="s">
        <v>2</v>
      </c>
      <c r="C265" t="s">
        <v>15</v>
      </c>
      <c r="D265" t="s">
        <v>13</v>
      </c>
      <c r="E265" t="s">
        <v>7</v>
      </c>
      <c r="F265" t="s">
        <v>32</v>
      </c>
      <c r="G265" s="3">
        <v>24316</v>
      </c>
      <c r="H265" s="3">
        <f t="shared" si="4"/>
        <v>17867.599999999999</v>
      </c>
      <c r="I265" s="4">
        <v>193.92814948072311</v>
      </c>
      <c r="J265" s="4">
        <v>5.2674877269604004</v>
      </c>
      <c r="K265" s="4">
        <v>0.72338409808131943</v>
      </c>
      <c r="L265" s="4">
        <v>0.37301655278942658</v>
      </c>
      <c r="M265" s="3">
        <v>17867600</v>
      </c>
    </row>
    <row r="266" spans="1:13" x14ac:dyDescent="0.2">
      <c r="A266" t="s">
        <v>19</v>
      </c>
      <c r="B266" t="s">
        <v>2</v>
      </c>
      <c r="C266" t="s">
        <v>15</v>
      </c>
      <c r="D266" t="s">
        <v>13</v>
      </c>
      <c r="E266" t="s">
        <v>8</v>
      </c>
      <c r="F266" t="s">
        <v>32</v>
      </c>
      <c r="G266" s="3">
        <v>30215</v>
      </c>
      <c r="H266" s="3">
        <f t="shared" si="4"/>
        <v>17867.599999999999</v>
      </c>
      <c r="I266" s="4">
        <v>249.99538888323639</v>
      </c>
      <c r="J266" s="4">
        <v>5.5214424732250906</v>
      </c>
      <c r="K266" s="4">
        <v>0.70367774153973017</v>
      </c>
      <c r="L266" s="4">
        <v>0.28147628829601812</v>
      </c>
      <c r="M266" s="3">
        <v>17867600</v>
      </c>
    </row>
    <row r="267" spans="1:13" x14ac:dyDescent="0.2">
      <c r="A267" t="s">
        <v>19</v>
      </c>
      <c r="B267" t="s">
        <v>2</v>
      </c>
      <c r="C267" t="s">
        <v>15</v>
      </c>
      <c r="D267" t="s">
        <v>13</v>
      </c>
      <c r="E267" t="s">
        <v>9</v>
      </c>
      <c r="F267" t="s">
        <v>32</v>
      </c>
      <c r="G267" s="3">
        <v>5673</v>
      </c>
      <c r="H267" s="3">
        <f t="shared" si="4"/>
        <v>17867.599999999999</v>
      </c>
      <c r="I267" s="4">
        <v>45.389499412769929</v>
      </c>
      <c r="J267" s="4">
        <v>3.815280787827914</v>
      </c>
      <c r="K267" s="4">
        <v>0.35867841651450783</v>
      </c>
      <c r="L267" s="4">
        <v>0.79022333613487006</v>
      </c>
      <c r="M267" s="3">
        <v>17867600</v>
      </c>
    </row>
    <row r="268" spans="1:13" x14ac:dyDescent="0.2">
      <c r="A268" t="s">
        <v>19</v>
      </c>
      <c r="B268" t="s">
        <v>2</v>
      </c>
      <c r="C268" t="s">
        <v>15</v>
      </c>
      <c r="D268" t="s">
        <v>13</v>
      </c>
      <c r="E268" t="s">
        <v>10</v>
      </c>
      <c r="F268" t="s">
        <v>32</v>
      </c>
      <c r="G268" s="3">
        <v>5848</v>
      </c>
      <c r="H268" s="3">
        <f t="shared" si="4"/>
        <v>17867.599999999999</v>
      </c>
      <c r="I268" s="4">
        <v>35.35490596439287</v>
      </c>
      <c r="J268" s="4">
        <v>3.5654371652985408</v>
      </c>
      <c r="K268" s="4">
        <v>0.29346399230332859</v>
      </c>
      <c r="L268" s="4">
        <v>0.83005168391307904</v>
      </c>
      <c r="M268" s="3">
        <v>17867600</v>
      </c>
    </row>
    <row r="269" spans="1:13" x14ac:dyDescent="0.2">
      <c r="A269" t="s">
        <v>19</v>
      </c>
      <c r="B269" t="s">
        <v>2</v>
      </c>
      <c r="C269" t="s">
        <v>15</v>
      </c>
      <c r="D269" t="s">
        <v>13</v>
      </c>
      <c r="E269" t="s">
        <v>11</v>
      </c>
      <c r="F269" t="s">
        <v>32</v>
      </c>
      <c r="G269" s="3">
        <v>20970</v>
      </c>
      <c r="H269" s="3">
        <f t="shared" si="4"/>
        <v>17867.599999999999</v>
      </c>
      <c r="I269" s="4">
        <v>160.53613117440159</v>
      </c>
      <c r="J269" s="4">
        <v>5.0785190335865993</v>
      </c>
      <c r="K269" s="4">
        <v>0.68710642883918538</v>
      </c>
      <c r="L269" s="4">
        <v>0.42800734252947298</v>
      </c>
      <c r="M269" s="3">
        <v>17867600</v>
      </c>
    </row>
    <row r="270" spans="1:13" x14ac:dyDescent="0.2">
      <c r="A270" t="s">
        <v>19</v>
      </c>
      <c r="B270" t="s">
        <v>2</v>
      </c>
      <c r="C270" t="s">
        <v>15</v>
      </c>
      <c r="D270" t="s">
        <v>13</v>
      </c>
      <c r="E270" t="s">
        <v>12</v>
      </c>
      <c r="F270" t="s">
        <v>32</v>
      </c>
      <c r="G270" s="3">
        <v>7320</v>
      </c>
      <c r="H270" s="3">
        <f t="shared" si="4"/>
        <v>17867.599999999999</v>
      </c>
      <c r="I270" s="4">
        <v>59.964675977802379</v>
      </c>
      <c r="J270" s="4">
        <v>4.0937556551470706</v>
      </c>
      <c r="K270" s="4">
        <v>0.38005462222532038</v>
      </c>
      <c r="L270" s="4">
        <v>0.63379750832975135</v>
      </c>
      <c r="M270" s="3">
        <v>17867600</v>
      </c>
    </row>
    <row r="271" spans="1:13" x14ac:dyDescent="0.2">
      <c r="A271" t="s">
        <v>19</v>
      </c>
      <c r="B271" t="s">
        <v>2</v>
      </c>
      <c r="C271" t="s">
        <v>15</v>
      </c>
      <c r="D271" t="s">
        <v>13</v>
      </c>
      <c r="E271" t="s">
        <v>13</v>
      </c>
      <c r="F271" t="s">
        <v>32</v>
      </c>
      <c r="G271" s="3">
        <v>125584</v>
      </c>
      <c r="H271" s="3">
        <f t="shared" si="4"/>
        <v>17867.599999999999</v>
      </c>
      <c r="I271" s="4">
        <v>997.47378489605671</v>
      </c>
      <c r="J271" s="4">
        <v>6.9052258676127138</v>
      </c>
      <c r="K271" s="4">
        <v>1.4064059264341111</v>
      </c>
      <c r="L271" s="4">
        <v>0.14099678084077849</v>
      </c>
      <c r="M271" s="3">
        <v>17867600</v>
      </c>
    </row>
    <row r="272" spans="1:13" x14ac:dyDescent="0.2">
      <c r="A272" t="s">
        <v>19</v>
      </c>
      <c r="B272" t="s">
        <v>2</v>
      </c>
      <c r="C272" t="s">
        <v>16</v>
      </c>
      <c r="D272" t="s">
        <v>4</v>
      </c>
      <c r="E272" t="s">
        <v>5</v>
      </c>
      <c r="F272" t="s">
        <v>32</v>
      </c>
      <c r="G272" s="3">
        <v>2188</v>
      </c>
      <c r="H272" s="3">
        <f t="shared" si="4"/>
        <v>1957.5549981041991</v>
      </c>
      <c r="I272" s="4">
        <v>141.65810297324609</v>
      </c>
      <c r="J272" s="4">
        <v>4.9534164288285396</v>
      </c>
      <c r="K272" s="4">
        <v>1.734883211511012</v>
      </c>
      <c r="L272" s="4">
        <v>1.2246974758928311</v>
      </c>
      <c r="M272" s="3">
        <v>1957554.9981041991</v>
      </c>
    </row>
    <row r="273" spans="1:13" x14ac:dyDescent="0.2">
      <c r="A273" t="s">
        <v>19</v>
      </c>
      <c r="B273" t="s">
        <v>2</v>
      </c>
      <c r="C273" t="s">
        <v>16</v>
      </c>
      <c r="D273" t="s">
        <v>4</v>
      </c>
      <c r="E273" t="s">
        <v>6</v>
      </c>
      <c r="F273" t="s">
        <v>32</v>
      </c>
      <c r="G273" s="3">
        <v>1130</v>
      </c>
      <c r="H273" s="3">
        <f t="shared" si="4"/>
        <v>1957.5549981041991</v>
      </c>
      <c r="I273" s="4">
        <v>85.174578728884825</v>
      </c>
      <c r="J273" s="4">
        <v>4.4447030175868658</v>
      </c>
      <c r="K273" s="4">
        <v>1.02425974372309</v>
      </c>
      <c r="L273" s="4">
        <v>1.2025416022113391</v>
      </c>
      <c r="M273" s="3">
        <v>1957554.9981041991</v>
      </c>
    </row>
    <row r="274" spans="1:13" x14ac:dyDescent="0.2">
      <c r="A274" t="s">
        <v>19</v>
      </c>
      <c r="B274" t="s">
        <v>2</v>
      </c>
      <c r="C274" t="s">
        <v>16</v>
      </c>
      <c r="D274" t="s">
        <v>4</v>
      </c>
      <c r="E274" t="s">
        <v>7</v>
      </c>
      <c r="F274" t="s">
        <v>32</v>
      </c>
      <c r="G274" s="3">
        <v>2972</v>
      </c>
      <c r="H274" s="3">
        <f t="shared" si="4"/>
        <v>1957.5549981041991</v>
      </c>
      <c r="I274" s="4">
        <v>202.52142848559859</v>
      </c>
      <c r="J274" s="4">
        <v>5.3108457006300549</v>
      </c>
      <c r="K274" s="4">
        <v>2.0767033005884712</v>
      </c>
      <c r="L274" s="4">
        <v>1.025423984077886</v>
      </c>
      <c r="M274" s="3">
        <v>1957554.9981041991</v>
      </c>
    </row>
    <row r="275" spans="1:13" x14ac:dyDescent="0.2">
      <c r="A275" t="s">
        <v>19</v>
      </c>
      <c r="B275" t="s">
        <v>2</v>
      </c>
      <c r="C275" t="s">
        <v>16</v>
      </c>
      <c r="D275" t="s">
        <v>4</v>
      </c>
      <c r="E275" t="s">
        <v>8</v>
      </c>
      <c r="F275" t="s">
        <v>32</v>
      </c>
      <c r="G275" s="3">
        <v>4938</v>
      </c>
      <c r="H275" s="3">
        <f t="shared" si="4"/>
        <v>1957.5549981041991</v>
      </c>
      <c r="I275" s="4">
        <v>344.46778388355602</v>
      </c>
      <c r="J275" s="4">
        <v>5.8420005705033731</v>
      </c>
      <c r="K275" s="4">
        <v>2.4658473262331011</v>
      </c>
      <c r="L275" s="4">
        <v>0.71584265397273161</v>
      </c>
      <c r="M275" s="3">
        <v>1957554.9981041991</v>
      </c>
    </row>
    <row r="276" spans="1:13" x14ac:dyDescent="0.2">
      <c r="A276" t="s">
        <v>19</v>
      </c>
      <c r="B276" t="s">
        <v>2</v>
      </c>
      <c r="C276" t="s">
        <v>16</v>
      </c>
      <c r="D276" t="s">
        <v>4</v>
      </c>
      <c r="E276" t="s">
        <v>9</v>
      </c>
      <c r="F276" t="s">
        <v>32</v>
      </c>
      <c r="G276" s="3">
        <v>822</v>
      </c>
      <c r="H276" s="3">
        <f t="shared" si="4"/>
        <v>1957.5549981041991</v>
      </c>
      <c r="I276" s="4">
        <v>55.50402701721039</v>
      </c>
      <c r="J276" s="4">
        <v>4.0164555769887773</v>
      </c>
      <c r="K276" s="4">
        <v>1.1144671185846931</v>
      </c>
      <c r="L276" s="4">
        <v>2.0079031711322939</v>
      </c>
      <c r="M276" s="3">
        <v>1957554.9981041991</v>
      </c>
    </row>
    <row r="277" spans="1:13" x14ac:dyDescent="0.2">
      <c r="A277" t="s">
        <v>19</v>
      </c>
      <c r="B277" t="s">
        <v>2</v>
      </c>
      <c r="C277" t="s">
        <v>16</v>
      </c>
      <c r="D277" t="s">
        <v>4</v>
      </c>
      <c r="E277" t="s">
        <v>10</v>
      </c>
      <c r="F277" t="s">
        <v>32</v>
      </c>
      <c r="G277" s="3">
        <v>494</v>
      </c>
      <c r="H277" s="3">
        <f t="shared" si="4"/>
        <v>1957.5549981041991</v>
      </c>
      <c r="I277" s="4">
        <v>27.563798335905261</v>
      </c>
      <c r="J277" s="4">
        <v>3.3165032572552118</v>
      </c>
      <c r="K277" s="4">
        <v>0.7951527718332031</v>
      </c>
      <c r="L277" s="4">
        <v>2.884772128075753</v>
      </c>
      <c r="M277" s="3">
        <v>1957554.9981041991</v>
      </c>
    </row>
    <row r="278" spans="1:13" x14ac:dyDescent="0.2">
      <c r="A278" t="s">
        <v>19</v>
      </c>
      <c r="B278" t="s">
        <v>2</v>
      </c>
      <c r="C278" t="s">
        <v>16</v>
      </c>
      <c r="D278" t="s">
        <v>4</v>
      </c>
      <c r="E278" t="s">
        <v>11</v>
      </c>
      <c r="F278" t="s">
        <v>32</v>
      </c>
      <c r="G278" s="3">
        <v>3192</v>
      </c>
      <c r="H278" s="3">
        <f t="shared" si="4"/>
        <v>1957.5549981041991</v>
      </c>
      <c r="I278" s="4">
        <v>199.76026392183951</v>
      </c>
      <c r="J278" s="4">
        <v>5.2971179671652759</v>
      </c>
      <c r="K278" s="4">
        <v>2.2078165641115488</v>
      </c>
      <c r="L278" s="4">
        <v>1.1052331033039711</v>
      </c>
      <c r="M278" s="3">
        <v>1957554.9981041991</v>
      </c>
    </row>
    <row r="279" spans="1:13" x14ac:dyDescent="0.2">
      <c r="A279" t="s">
        <v>19</v>
      </c>
      <c r="B279" t="s">
        <v>2</v>
      </c>
      <c r="C279" t="s">
        <v>16</v>
      </c>
      <c r="D279" t="s">
        <v>4</v>
      </c>
      <c r="E279" t="s">
        <v>12</v>
      </c>
      <c r="F279" t="s">
        <v>32</v>
      </c>
      <c r="G279" s="3">
        <v>756</v>
      </c>
      <c r="H279" s="3">
        <f t="shared" si="4"/>
        <v>1957.5549981041991</v>
      </c>
      <c r="I279" s="4">
        <v>52.125925214779308</v>
      </c>
      <c r="J279" s="4">
        <v>3.9536624298852612</v>
      </c>
      <c r="K279" s="4">
        <v>1.0486276303193549</v>
      </c>
      <c r="L279" s="4">
        <v>2.0117199378209532</v>
      </c>
      <c r="M279" s="3">
        <v>1957554.9981041991</v>
      </c>
    </row>
    <row r="280" spans="1:13" x14ac:dyDescent="0.2">
      <c r="A280" t="s">
        <v>19</v>
      </c>
      <c r="B280" t="s">
        <v>2</v>
      </c>
      <c r="C280" t="s">
        <v>16</v>
      </c>
      <c r="D280" t="s">
        <v>4</v>
      </c>
      <c r="E280" t="s">
        <v>13</v>
      </c>
      <c r="F280" t="s">
        <v>32</v>
      </c>
      <c r="G280" s="3">
        <v>16492</v>
      </c>
      <c r="H280" s="3">
        <f t="shared" si="4"/>
        <v>1957.5549981041991</v>
      </c>
      <c r="I280" s="4">
        <v>1108.7759085610201</v>
      </c>
      <c r="J280" s="4">
        <v>7.0110119007113356</v>
      </c>
      <c r="K280" s="4">
        <v>4.270397884460464</v>
      </c>
      <c r="L280" s="4">
        <v>0.3851452625808427</v>
      </c>
      <c r="M280" s="3">
        <v>1957554.9981041991</v>
      </c>
    </row>
    <row r="281" spans="1:13" x14ac:dyDescent="0.2">
      <c r="A281" t="s">
        <v>19</v>
      </c>
      <c r="B281" t="s">
        <v>2</v>
      </c>
      <c r="C281" t="s">
        <v>16</v>
      </c>
      <c r="D281" t="s">
        <v>14</v>
      </c>
      <c r="E281" t="s">
        <v>5</v>
      </c>
      <c r="F281" t="s">
        <v>32</v>
      </c>
      <c r="G281" s="3">
        <v>32352</v>
      </c>
      <c r="H281" s="3">
        <f t="shared" si="4"/>
        <v>13047.962001895799</v>
      </c>
      <c r="I281" s="4">
        <v>268.69007214634229</v>
      </c>
      <c r="J281" s="4">
        <v>5.5935585672140471</v>
      </c>
      <c r="K281" s="4">
        <v>0.8810537570207666</v>
      </c>
      <c r="L281" s="4">
        <v>0.32790707523458462</v>
      </c>
      <c r="M281" s="3">
        <v>13047962.0018958</v>
      </c>
    </row>
    <row r="282" spans="1:13" x14ac:dyDescent="0.2">
      <c r="A282" t="s">
        <v>19</v>
      </c>
      <c r="B282" t="s">
        <v>2</v>
      </c>
      <c r="C282" t="s">
        <v>16</v>
      </c>
      <c r="D282" t="s">
        <v>14</v>
      </c>
      <c r="E282" t="s">
        <v>6</v>
      </c>
      <c r="F282" t="s">
        <v>32</v>
      </c>
      <c r="G282" s="3">
        <v>16548</v>
      </c>
      <c r="H282" s="3">
        <f t="shared" si="4"/>
        <v>13047.962001895799</v>
      </c>
      <c r="I282" s="4">
        <v>145.94068367103759</v>
      </c>
      <c r="J282" s="4">
        <v>4.9832002629300209</v>
      </c>
      <c r="K282" s="4">
        <v>0.45576292262982698</v>
      </c>
      <c r="L282" s="4">
        <v>0.31229326269099472</v>
      </c>
      <c r="M282" s="3">
        <v>13047962.0018958</v>
      </c>
    </row>
    <row r="283" spans="1:13" x14ac:dyDescent="0.2">
      <c r="A283" t="s">
        <v>19</v>
      </c>
      <c r="B283" t="s">
        <v>2</v>
      </c>
      <c r="C283" t="s">
        <v>16</v>
      </c>
      <c r="D283" t="s">
        <v>14</v>
      </c>
      <c r="E283" t="s">
        <v>7</v>
      </c>
      <c r="F283" t="s">
        <v>32</v>
      </c>
      <c r="G283" s="3">
        <v>23537</v>
      </c>
      <c r="H283" s="3">
        <f t="shared" si="4"/>
        <v>13047.962001895799</v>
      </c>
      <c r="I283" s="4">
        <v>199.0785720057907</v>
      </c>
      <c r="J283" s="4">
        <v>5.2936995809979344</v>
      </c>
      <c r="K283" s="4">
        <v>0.74145421611162698</v>
      </c>
      <c r="L283" s="4">
        <v>0.37244300511159978</v>
      </c>
      <c r="M283" s="3">
        <v>13047962.0018958</v>
      </c>
    </row>
    <row r="284" spans="1:13" x14ac:dyDescent="0.2">
      <c r="A284" t="s">
        <v>19</v>
      </c>
      <c r="B284" t="s">
        <v>2</v>
      </c>
      <c r="C284" t="s">
        <v>16</v>
      </c>
      <c r="D284" t="s">
        <v>14</v>
      </c>
      <c r="E284" t="s">
        <v>8</v>
      </c>
      <c r="F284" t="s">
        <v>32</v>
      </c>
      <c r="G284" s="3">
        <v>56276</v>
      </c>
      <c r="H284" s="3">
        <f t="shared" si="4"/>
        <v>13047.962001895799</v>
      </c>
      <c r="I284" s="4">
        <v>476.48085749696889</v>
      </c>
      <c r="J284" s="4">
        <v>6.1664275491434726</v>
      </c>
      <c r="K284" s="4">
        <v>1.0806442919204251</v>
      </c>
      <c r="L284" s="4">
        <v>0.22679700032383771</v>
      </c>
      <c r="M284" s="3">
        <v>13047962.0018958</v>
      </c>
    </row>
    <row r="285" spans="1:13" x14ac:dyDescent="0.2">
      <c r="A285" t="s">
        <v>19</v>
      </c>
      <c r="B285" t="s">
        <v>2</v>
      </c>
      <c r="C285" t="s">
        <v>16</v>
      </c>
      <c r="D285" t="s">
        <v>14</v>
      </c>
      <c r="E285" t="s">
        <v>9</v>
      </c>
      <c r="F285" t="s">
        <v>32</v>
      </c>
      <c r="G285" s="3">
        <v>8535</v>
      </c>
      <c r="H285" s="3">
        <f t="shared" si="4"/>
        <v>13047.962001895799</v>
      </c>
      <c r="I285" s="4">
        <v>71.246482353512519</v>
      </c>
      <c r="J285" s="4">
        <v>4.2661454474529803</v>
      </c>
      <c r="K285" s="4">
        <v>0.47100873279291838</v>
      </c>
      <c r="L285" s="4">
        <v>0.66109752683066636</v>
      </c>
      <c r="M285" s="3">
        <v>13047962.0018958</v>
      </c>
    </row>
    <row r="286" spans="1:13" x14ac:dyDescent="0.2">
      <c r="A286" t="s">
        <v>19</v>
      </c>
      <c r="B286" t="s">
        <v>2</v>
      </c>
      <c r="C286" t="s">
        <v>16</v>
      </c>
      <c r="D286" t="s">
        <v>14</v>
      </c>
      <c r="E286" t="s">
        <v>10</v>
      </c>
      <c r="F286" t="s">
        <v>32</v>
      </c>
      <c r="G286" s="3">
        <v>9221</v>
      </c>
      <c r="H286" s="3">
        <f t="shared" si="4"/>
        <v>13047.962001895799</v>
      </c>
      <c r="I286" s="4">
        <v>70.950817287979319</v>
      </c>
      <c r="J286" s="4">
        <v>4.2619869227501264</v>
      </c>
      <c r="K286" s="4">
        <v>0.48485865334139039</v>
      </c>
      <c r="L286" s="4">
        <v>0.68337289389270561</v>
      </c>
      <c r="M286" s="3">
        <v>13047962.0018958</v>
      </c>
    </row>
    <row r="287" spans="1:13" x14ac:dyDescent="0.2">
      <c r="A287" t="s">
        <v>19</v>
      </c>
      <c r="B287" t="s">
        <v>2</v>
      </c>
      <c r="C287" t="s">
        <v>16</v>
      </c>
      <c r="D287" t="s">
        <v>14</v>
      </c>
      <c r="E287" t="s">
        <v>11</v>
      </c>
      <c r="F287" t="s">
        <v>32</v>
      </c>
      <c r="G287" s="3">
        <v>31900</v>
      </c>
      <c r="H287" s="3">
        <f t="shared" si="4"/>
        <v>13047.962001895799</v>
      </c>
      <c r="I287" s="4">
        <v>265.07063402943288</v>
      </c>
      <c r="J287" s="4">
        <v>5.5799963339771068</v>
      </c>
      <c r="K287" s="4">
        <v>0.91668596490028964</v>
      </c>
      <c r="L287" s="4">
        <v>0.34582705408193298</v>
      </c>
      <c r="M287" s="3">
        <v>13047962.0018958</v>
      </c>
    </row>
    <row r="288" spans="1:13" x14ac:dyDescent="0.2">
      <c r="A288" t="s">
        <v>19</v>
      </c>
      <c r="B288" t="s">
        <v>2</v>
      </c>
      <c r="C288" t="s">
        <v>16</v>
      </c>
      <c r="D288" t="s">
        <v>14</v>
      </c>
      <c r="E288" t="s">
        <v>12</v>
      </c>
      <c r="F288" t="s">
        <v>32</v>
      </c>
      <c r="G288" s="3">
        <v>11978</v>
      </c>
      <c r="H288" s="3">
        <f t="shared" si="4"/>
        <v>13047.962001895799</v>
      </c>
      <c r="I288" s="4">
        <v>100.7074145136541</v>
      </c>
      <c r="J288" s="4">
        <v>4.6122194267424232</v>
      </c>
      <c r="K288" s="4">
        <v>0.54244279594761247</v>
      </c>
      <c r="L288" s="4">
        <v>0.53863243194875876</v>
      </c>
      <c r="M288" s="3">
        <v>13047962.0018958</v>
      </c>
    </row>
    <row r="289" spans="1:13" x14ac:dyDescent="0.2">
      <c r="A289" t="s">
        <v>19</v>
      </c>
      <c r="B289" t="s">
        <v>2</v>
      </c>
      <c r="C289" t="s">
        <v>16</v>
      </c>
      <c r="D289" t="s">
        <v>14</v>
      </c>
      <c r="E289" t="s">
        <v>13</v>
      </c>
      <c r="F289" t="s">
        <v>32</v>
      </c>
      <c r="G289" s="3">
        <v>190347</v>
      </c>
      <c r="H289" s="3">
        <f t="shared" si="4"/>
        <v>13047.962001895799</v>
      </c>
      <c r="I289" s="4">
        <v>1598.165533504718</v>
      </c>
      <c r="J289" s="4">
        <v>7.3766117088867169</v>
      </c>
      <c r="K289" s="4">
        <v>1.8501045268194261</v>
      </c>
      <c r="L289" s="4">
        <v>0.11576426146309229</v>
      </c>
      <c r="M289" s="3">
        <v>13047962.0018958</v>
      </c>
    </row>
    <row r="290" spans="1:13" x14ac:dyDescent="0.2">
      <c r="A290" t="s">
        <v>19</v>
      </c>
      <c r="B290" t="s">
        <v>2</v>
      </c>
      <c r="C290" t="s">
        <v>16</v>
      </c>
      <c r="D290" t="s">
        <v>13</v>
      </c>
      <c r="E290" t="s">
        <v>5</v>
      </c>
      <c r="F290" t="s">
        <v>32</v>
      </c>
      <c r="G290" s="3">
        <v>34540</v>
      </c>
      <c r="H290" s="3">
        <f t="shared" si="4"/>
        <v>15005.517</v>
      </c>
      <c r="I290" s="4">
        <v>253.44979900687119</v>
      </c>
      <c r="J290" s="4">
        <v>5.535165771889325</v>
      </c>
      <c r="K290" s="4">
        <v>0.8015250803098628</v>
      </c>
      <c r="L290" s="4">
        <v>0.31624609033054818</v>
      </c>
      <c r="M290" s="3">
        <v>15005517</v>
      </c>
    </row>
    <row r="291" spans="1:13" x14ac:dyDescent="0.2">
      <c r="A291" t="s">
        <v>19</v>
      </c>
      <c r="B291" t="s">
        <v>2</v>
      </c>
      <c r="C291" t="s">
        <v>16</v>
      </c>
      <c r="D291" t="s">
        <v>13</v>
      </c>
      <c r="E291" t="s">
        <v>6</v>
      </c>
      <c r="F291" t="s">
        <v>32</v>
      </c>
      <c r="G291" s="3">
        <v>17678</v>
      </c>
      <c r="H291" s="3">
        <f t="shared" si="4"/>
        <v>15005.517</v>
      </c>
      <c r="I291" s="4">
        <v>139.58458111036731</v>
      </c>
      <c r="J291" s="4">
        <v>4.9386707337293654</v>
      </c>
      <c r="K291" s="4">
        <v>0.42192611779273642</v>
      </c>
      <c r="L291" s="4">
        <v>0.30227272556639051</v>
      </c>
      <c r="M291" s="3">
        <v>15005517</v>
      </c>
    </row>
    <row r="292" spans="1:13" x14ac:dyDescent="0.2">
      <c r="A292" t="s">
        <v>19</v>
      </c>
      <c r="B292" t="s">
        <v>2</v>
      </c>
      <c r="C292" t="s">
        <v>16</v>
      </c>
      <c r="D292" t="s">
        <v>13</v>
      </c>
      <c r="E292" t="s">
        <v>7</v>
      </c>
      <c r="F292" t="s">
        <v>32</v>
      </c>
      <c r="G292" s="3">
        <v>26509</v>
      </c>
      <c r="H292" s="3">
        <f t="shared" si="4"/>
        <v>15005.517</v>
      </c>
      <c r="I292" s="4">
        <v>199.1025905107378</v>
      </c>
      <c r="J292" s="4">
        <v>5.2938202220891624</v>
      </c>
      <c r="K292" s="4">
        <v>0.69633220907661697</v>
      </c>
      <c r="L292" s="4">
        <v>0.34973538379906871</v>
      </c>
      <c r="M292" s="3">
        <v>15005517</v>
      </c>
    </row>
    <row r="293" spans="1:13" x14ac:dyDescent="0.2">
      <c r="A293" t="s">
        <v>19</v>
      </c>
      <c r="B293" t="s">
        <v>2</v>
      </c>
      <c r="C293" t="s">
        <v>16</v>
      </c>
      <c r="D293" t="s">
        <v>13</v>
      </c>
      <c r="E293" t="s">
        <v>8</v>
      </c>
      <c r="F293" t="s">
        <v>32</v>
      </c>
      <c r="G293" s="3">
        <v>61214</v>
      </c>
      <c r="H293" s="3">
        <f t="shared" si="4"/>
        <v>15005.517</v>
      </c>
      <c r="I293" s="4">
        <v>460.36896272153092</v>
      </c>
      <c r="J293" s="4">
        <v>6.1320282608514516</v>
      </c>
      <c r="K293" s="4">
        <v>0.99389675795481969</v>
      </c>
      <c r="L293" s="4">
        <v>0.21589134768757429</v>
      </c>
      <c r="M293" s="3">
        <v>15005517</v>
      </c>
    </row>
    <row r="294" spans="1:13" x14ac:dyDescent="0.2">
      <c r="A294" t="s">
        <v>19</v>
      </c>
      <c r="B294" t="s">
        <v>2</v>
      </c>
      <c r="C294" t="s">
        <v>16</v>
      </c>
      <c r="D294" t="s">
        <v>13</v>
      </c>
      <c r="E294" t="s">
        <v>9</v>
      </c>
      <c r="F294" t="s">
        <v>32</v>
      </c>
      <c r="G294" s="3">
        <v>9357</v>
      </c>
      <c r="H294" s="3">
        <f t="shared" si="4"/>
        <v>15005.517</v>
      </c>
      <c r="I294" s="4">
        <v>69.196127894564057</v>
      </c>
      <c r="J294" s="4">
        <v>4.2369449057772028</v>
      </c>
      <c r="K294" s="4">
        <v>0.43429665142994323</v>
      </c>
      <c r="L294" s="4">
        <v>0.6276314363885972</v>
      </c>
      <c r="M294" s="3">
        <v>15005517</v>
      </c>
    </row>
    <row r="295" spans="1:13" x14ac:dyDescent="0.2">
      <c r="A295" t="s">
        <v>19</v>
      </c>
      <c r="B295" t="s">
        <v>2</v>
      </c>
      <c r="C295" t="s">
        <v>16</v>
      </c>
      <c r="D295" t="s">
        <v>13</v>
      </c>
      <c r="E295" t="s">
        <v>10</v>
      </c>
      <c r="F295" t="s">
        <v>32</v>
      </c>
      <c r="G295" s="3">
        <v>9715</v>
      </c>
      <c r="H295" s="3">
        <f t="shared" si="4"/>
        <v>15005.517</v>
      </c>
      <c r="I295" s="4">
        <v>65.175370812332389</v>
      </c>
      <c r="J295" s="4">
        <v>4.1770816492906437</v>
      </c>
      <c r="K295" s="4">
        <v>0.43271535656366328</v>
      </c>
      <c r="L295" s="4">
        <v>0.66392465615521368</v>
      </c>
      <c r="M295" s="3">
        <v>15005517</v>
      </c>
    </row>
    <row r="296" spans="1:13" x14ac:dyDescent="0.2">
      <c r="A296" t="s">
        <v>19</v>
      </c>
      <c r="B296" t="s">
        <v>2</v>
      </c>
      <c r="C296" t="s">
        <v>16</v>
      </c>
      <c r="D296" t="s">
        <v>13</v>
      </c>
      <c r="E296" t="s">
        <v>11</v>
      </c>
      <c r="F296" t="s">
        <v>32</v>
      </c>
      <c r="G296" s="3">
        <v>35092</v>
      </c>
      <c r="H296" s="3">
        <f t="shared" si="4"/>
        <v>15005.517</v>
      </c>
      <c r="I296" s="4">
        <v>257.57016363742758</v>
      </c>
      <c r="J296" s="4">
        <v>5.5512921631331684</v>
      </c>
      <c r="K296" s="4">
        <v>0.84917727234337714</v>
      </c>
      <c r="L296" s="4">
        <v>0.32968774812704388</v>
      </c>
      <c r="M296" s="3">
        <v>15005517</v>
      </c>
    </row>
    <row r="297" spans="1:13" x14ac:dyDescent="0.2">
      <c r="A297" t="s">
        <v>19</v>
      </c>
      <c r="B297" t="s">
        <v>2</v>
      </c>
      <c r="C297" t="s">
        <v>16</v>
      </c>
      <c r="D297" t="s">
        <v>13</v>
      </c>
      <c r="E297" t="s">
        <v>12</v>
      </c>
      <c r="F297" t="s">
        <v>32</v>
      </c>
      <c r="G297" s="3">
        <v>12734</v>
      </c>
      <c r="H297" s="3">
        <f t="shared" si="4"/>
        <v>15005.517</v>
      </c>
      <c r="I297" s="4">
        <v>95.017847107189837</v>
      </c>
      <c r="J297" s="4">
        <v>4.5540647382424648</v>
      </c>
      <c r="K297" s="4">
        <v>0.49388935496280889</v>
      </c>
      <c r="L297" s="4">
        <v>0.51978588233603229</v>
      </c>
      <c r="M297" s="3">
        <v>15005517</v>
      </c>
    </row>
    <row r="298" spans="1:13" x14ac:dyDescent="0.2">
      <c r="A298" t="s">
        <v>19</v>
      </c>
      <c r="B298" t="s">
        <v>2</v>
      </c>
      <c r="C298" t="s">
        <v>16</v>
      </c>
      <c r="D298" t="s">
        <v>13</v>
      </c>
      <c r="E298" t="s">
        <v>13</v>
      </c>
      <c r="F298" t="s">
        <v>32</v>
      </c>
      <c r="G298" s="3">
        <v>206839</v>
      </c>
      <c r="H298" s="3">
        <f t="shared" si="4"/>
        <v>15005.517</v>
      </c>
      <c r="I298" s="4">
        <v>1539.465442801021</v>
      </c>
      <c r="J298" s="4">
        <v>7.3391905200850243</v>
      </c>
      <c r="K298" s="4">
        <v>1.7034019122955959</v>
      </c>
      <c r="L298" s="4">
        <v>0.1106489216929934</v>
      </c>
      <c r="M298" s="3">
        <v>15005517</v>
      </c>
    </row>
    <row r="299" spans="1:13" x14ac:dyDescent="0.2">
      <c r="A299" t="s">
        <v>19</v>
      </c>
      <c r="B299" t="s">
        <v>2</v>
      </c>
      <c r="C299" t="s">
        <v>17</v>
      </c>
      <c r="D299" t="s">
        <v>4</v>
      </c>
      <c r="E299" t="s">
        <v>5</v>
      </c>
      <c r="F299" t="s">
        <v>32</v>
      </c>
      <c r="G299" s="3">
        <v>5092</v>
      </c>
      <c r="H299" s="3">
        <f t="shared" si="4"/>
        <v>6475.1894156693497</v>
      </c>
      <c r="I299" s="4">
        <v>87.880272464242466</v>
      </c>
      <c r="J299" s="4">
        <v>4.4759753479240114</v>
      </c>
      <c r="K299" s="4">
        <v>0.662111193959672</v>
      </c>
      <c r="L299" s="4">
        <v>0.75342414787013534</v>
      </c>
      <c r="M299" s="3">
        <v>6475189.41566935</v>
      </c>
    </row>
    <row r="300" spans="1:13" x14ac:dyDescent="0.2">
      <c r="A300" t="s">
        <v>19</v>
      </c>
      <c r="B300" t="s">
        <v>2</v>
      </c>
      <c r="C300" t="s">
        <v>17</v>
      </c>
      <c r="D300" t="s">
        <v>4</v>
      </c>
      <c r="E300" t="s">
        <v>6</v>
      </c>
      <c r="F300" t="s">
        <v>32</v>
      </c>
      <c r="G300" s="3">
        <v>3895</v>
      </c>
      <c r="H300" s="3">
        <f t="shared" si="4"/>
        <v>6475.1894156693497</v>
      </c>
      <c r="I300" s="4">
        <v>69.633656878242306</v>
      </c>
      <c r="J300" s="4">
        <v>4.2432480262920738</v>
      </c>
      <c r="K300" s="4">
        <v>0.38418322941809668</v>
      </c>
      <c r="L300" s="4">
        <v>0.55172059983846466</v>
      </c>
      <c r="M300" s="3">
        <v>6475189.41566935</v>
      </c>
    </row>
    <row r="301" spans="1:13" x14ac:dyDescent="0.2">
      <c r="A301" t="s">
        <v>19</v>
      </c>
      <c r="B301" t="s">
        <v>2</v>
      </c>
      <c r="C301" t="s">
        <v>17</v>
      </c>
      <c r="D301" t="s">
        <v>4</v>
      </c>
      <c r="E301" t="s">
        <v>7</v>
      </c>
      <c r="F301" t="s">
        <v>32</v>
      </c>
      <c r="G301" s="3">
        <v>5055</v>
      </c>
      <c r="H301" s="3">
        <f t="shared" si="4"/>
        <v>6475.1894156693497</v>
      </c>
      <c r="I301" s="4">
        <v>87.863231975875507</v>
      </c>
      <c r="J301" s="4">
        <v>4.4757814233920676</v>
      </c>
      <c r="K301" s="4">
        <v>0.63720357887404222</v>
      </c>
      <c r="L301" s="4">
        <v>0.72522210319897906</v>
      </c>
      <c r="M301" s="3">
        <v>6475189.41566935</v>
      </c>
    </row>
    <row r="302" spans="1:13" x14ac:dyDescent="0.2">
      <c r="A302" t="s">
        <v>19</v>
      </c>
      <c r="B302" t="s">
        <v>2</v>
      </c>
      <c r="C302" t="s">
        <v>17</v>
      </c>
      <c r="D302" t="s">
        <v>4</v>
      </c>
      <c r="E302" t="s">
        <v>8</v>
      </c>
      <c r="F302" t="s">
        <v>32</v>
      </c>
      <c r="G302" s="3">
        <v>11200</v>
      </c>
      <c r="H302" s="3">
        <f t="shared" si="4"/>
        <v>6475.1894156693497</v>
      </c>
      <c r="I302" s="4">
        <v>196.5977209853634</v>
      </c>
      <c r="J302" s="4">
        <v>5.2811596155063212</v>
      </c>
      <c r="K302" s="4">
        <v>0.85954848378907811</v>
      </c>
      <c r="L302" s="4">
        <v>0.4372118249799401</v>
      </c>
      <c r="M302" s="3">
        <v>6475189.41566935</v>
      </c>
    </row>
    <row r="303" spans="1:13" x14ac:dyDescent="0.2">
      <c r="A303" t="s">
        <v>19</v>
      </c>
      <c r="B303" t="s">
        <v>2</v>
      </c>
      <c r="C303" t="s">
        <v>17</v>
      </c>
      <c r="D303" t="s">
        <v>4</v>
      </c>
      <c r="E303" t="s">
        <v>9</v>
      </c>
      <c r="F303" t="s">
        <v>32</v>
      </c>
      <c r="G303" s="3">
        <v>1565</v>
      </c>
      <c r="H303" s="3">
        <f t="shared" si="4"/>
        <v>6475.1894156693497</v>
      </c>
      <c r="I303" s="4">
        <v>27.219918655817651</v>
      </c>
      <c r="J303" s="4">
        <v>3.3039490088212671</v>
      </c>
      <c r="K303" s="4">
        <v>0.36854042835214468</v>
      </c>
      <c r="L303" s="4">
        <v>1.353936552905082</v>
      </c>
      <c r="M303" s="3">
        <v>6475189.41566935</v>
      </c>
    </row>
    <row r="304" spans="1:13" x14ac:dyDescent="0.2">
      <c r="A304" t="s">
        <v>19</v>
      </c>
      <c r="B304" t="s">
        <v>2</v>
      </c>
      <c r="C304" t="s">
        <v>17</v>
      </c>
      <c r="D304" t="s">
        <v>4</v>
      </c>
      <c r="E304" t="s">
        <v>10</v>
      </c>
      <c r="F304" t="s">
        <v>32</v>
      </c>
      <c r="G304" s="3">
        <v>1300</v>
      </c>
      <c r="H304" s="3">
        <f t="shared" si="4"/>
        <v>6475.1894156693497</v>
      </c>
      <c r="I304" s="4">
        <v>21.558191915991099</v>
      </c>
      <c r="J304" s="4">
        <v>3.0707558796294459</v>
      </c>
      <c r="K304" s="4">
        <v>0.34803184292878048</v>
      </c>
      <c r="L304" s="4">
        <v>1.614383266857472</v>
      </c>
      <c r="M304" s="3">
        <v>6475189.41566935</v>
      </c>
    </row>
    <row r="305" spans="1:13" x14ac:dyDescent="0.2">
      <c r="A305" t="s">
        <v>19</v>
      </c>
      <c r="B305" t="s">
        <v>2</v>
      </c>
      <c r="C305" t="s">
        <v>17</v>
      </c>
      <c r="D305" t="s">
        <v>4</v>
      </c>
      <c r="E305" t="s">
        <v>11</v>
      </c>
      <c r="F305" t="s">
        <v>32</v>
      </c>
      <c r="G305" s="3">
        <v>8465</v>
      </c>
      <c r="H305" s="3">
        <f t="shared" si="4"/>
        <v>6475.1894156693497</v>
      </c>
      <c r="I305" s="4">
        <v>142.74792625973549</v>
      </c>
      <c r="J305" s="4">
        <v>4.9610803213534407</v>
      </c>
      <c r="K305" s="4">
        <v>0.94629421354850907</v>
      </c>
      <c r="L305" s="4">
        <v>0.66291275701384944</v>
      </c>
      <c r="M305" s="3">
        <v>6475189.41566935</v>
      </c>
    </row>
    <row r="306" spans="1:13" x14ac:dyDescent="0.2">
      <c r="A306" t="s">
        <v>19</v>
      </c>
      <c r="B306" t="s">
        <v>2</v>
      </c>
      <c r="C306" t="s">
        <v>17</v>
      </c>
      <c r="D306" t="s">
        <v>4</v>
      </c>
      <c r="E306" t="s">
        <v>12</v>
      </c>
      <c r="F306" t="s">
        <v>32</v>
      </c>
      <c r="G306" s="3">
        <v>2170</v>
      </c>
      <c r="H306" s="3">
        <f t="shared" si="4"/>
        <v>6475.1894156693497</v>
      </c>
      <c r="I306" s="4">
        <v>38.104292478764663</v>
      </c>
      <c r="J306" s="4">
        <v>3.6403269392712381</v>
      </c>
      <c r="K306" s="4">
        <v>0.39276232026596719</v>
      </c>
      <c r="L306" s="4">
        <v>1.03075610309482</v>
      </c>
      <c r="M306" s="3">
        <v>6475189.41566935</v>
      </c>
    </row>
    <row r="307" spans="1:13" x14ac:dyDescent="0.2">
      <c r="A307" t="s">
        <v>19</v>
      </c>
      <c r="B307" t="s">
        <v>2</v>
      </c>
      <c r="C307" t="s">
        <v>17</v>
      </c>
      <c r="D307" t="s">
        <v>4</v>
      </c>
      <c r="E307" t="s">
        <v>13</v>
      </c>
      <c r="F307" t="s">
        <v>32</v>
      </c>
      <c r="G307" s="3">
        <v>38742</v>
      </c>
      <c r="H307" s="3">
        <f t="shared" si="4"/>
        <v>6475.1894156693497</v>
      </c>
      <c r="I307" s="4">
        <v>671.60521161403244</v>
      </c>
      <c r="J307" s="4">
        <v>6.5096706851703479</v>
      </c>
      <c r="K307" s="4">
        <v>1.6452540761622521</v>
      </c>
      <c r="L307" s="4">
        <v>0.2449733932540967</v>
      </c>
      <c r="M307" s="3">
        <v>6475189.41566935</v>
      </c>
    </row>
    <row r="308" spans="1:13" x14ac:dyDescent="0.2">
      <c r="A308" t="s">
        <v>19</v>
      </c>
      <c r="B308" t="s">
        <v>2</v>
      </c>
      <c r="C308" t="s">
        <v>17</v>
      </c>
      <c r="D308" t="s">
        <v>14</v>
      </c>
      <c r="E308" t="s">
        <v>5</v>
      </c>
      <c r="F308" t="s">
        <v>32</v>
      </c>
      <c r="G308" s="3">
        <v>1116</v>
      </c>
      <c r="H308" s="3">
        <f t="shared" si="4"/>
        <v>1416.3885843306491</v>
      </c>
      <c r="I308" s="4">
        <v>110.1989405522561</v>
      </c>
      <c r="J308" s="4">
        <v>4.7022872828092259</v>
      </c>
      <c r="K308" s="4">
        <v>2.0922683517399689</v>
      </c>
      <c r="L308" s="4">
        <v>1.8986283727000259</v>
      </c>
      <c r="M308" s="3">
        <v>1416388.5843306491</v>
      </c>
    </row>
    <row r="309" spans="1:13" x14ac:dyDescent="0.2">
      <c r="A309" t="s">
        <v>19</v>
      </c>
      <c r="B309" t="s">
        <v>2</v>
      </c>
      <c r="C309" t="s">
        <v>17</v>
      </c>
      <c r="D309" t="s">
        <v>14</v>
      </c>
      <c r="E309" t="s">
        <v>6</v>
      </c>
      <c r="F309" t="s">
        <v>32</v>
      </c>
      <c r="G309" s="3">
        <v>1192</v>
      </c>
      <c r="H309" s="3">
        <f t="shared" si="4"/>
        <v>1416.3885843306491</v>
      </c>
      <c r="I309" s="4">
        <v>100.7094387020462</v>
      </c>
      <c r="J309" s="4">
        <v>4.6122395262361833</v>
      </c>
      <c r="K309" s="4">
        <v>1.145025685743557</v>
      </c>
      <c r="L309" s="4">
        <v>1.136959653931914</v>
      </c>
      <c r="M309" s="3">
        <v>1416388.5843306491</v>
      </c>
    </row>
    <row r="310" spans="1:13" x14ac:dyDescent="0.2">
      <c r="A310" t="s">
        <v>19</v>
      </c>
      <c r="B310" t="s">
        <v>2</v>
      </c>
      <c r="C310" t="s">
        <v>17</v>
      </c>
      <c r="D310" t="s">
        <v>14</v>
      </c>
      <c r="E310" t="s">
        <v>7</v>
      </c>
      <c r="F310" t="s">
        <v>32</v>
      </c>
      <c r="G310" s="3">
        <v>475</v>
      </c>
      <c r="H310" s="3">
        <f t="shared" si="4"/>
        <v>1416.3885843306491</v>
      </c>
      <c r="I310" s="4">
        <v>47.012475922749083</v>
      </c>
      <c r="J310" s="4">
        <v>3.8504130116505979</v>
      </c>
      <c r="K310" s="4">
        <v>1.348799117185572</v>
      </c>
      <c r="L310" s="4">
        <v>2.869023787221757</v>
      </c>
      <c r="M310" s="3">
        <v>1416388.5843306491</v>
      </c>
    </row>
    <row r="311" spans="1:13" x14ac:dyDescent="0.2">
      <c r="A311" t="s">
        <v>19</v>
      </c>
      <c r="B311" t="s">
        <v>2</v>
      </c>
      <c r="C311" t="s">
        <v>17</v>
      </c>
      <c r="D311" t="s">
        <v>14</v>
      </c>
      <c r="E311" t="s">
        <v>8</v>
      </c>
      <c r="F311" t="s">
        <v>32</v>
      </c>
      <c r="G311" s="3">
        <v>2288</v>
      </c>
      <c r="H311" s="3">
        <f t="shared" si="4"/>
        <v>1416.3885843306491</v>
      </c>
      <c r="I311" s="4">
        <v>224.78483716265879</v>
      </c>
      <c r="J311" s="4">
        <v>5.4151436654006151</v>
      </c>
      <c r="K311" s="4">
        <v>2.7097718102832831</v>
      </c>
      <c r="L311" s="4">
        <v>1.205495817461405</v>
      </c>
      <c r="M311" s="3">
        <v>1416388.5843306491</v>
      </c>
    </row>
    <row r="312" spans="1:13" x14ac:dyDescent="0.2">
      <c r="A312" t="s">
        <v>19</v>
      </c>
      <c r="B312" t="s">
        <v>2</v>
      </c>
      <c r="C312" t="s">
        <v>17</v>
      </c>
      <c r="D312" t="s">
        <v>14</v>
      </c>
      <c r="E312" t="s">
        <v>9</v>
      </c>
      <c r="F312" t="s">
        <v>32</v>
      </c>
      <c r="G312" s="3">
        <v>299</v>
      </c>
      <c r="H312" s="3">
        <f t="shared" si="4"/>
        <v>1416.3885843306491</v>
      </c>
      <c r="I312" s="4">
        <v>31.933658409396589</v>
      </c>
      <c r="J312" s="4">
        <v>3.4636605760918568</v>
      </c>
      <c r="K312" s="4">
        <v>1.198409914732099</v>
      </c>
      <c r="L312" s="4">
        <v>3.7528112168302741</v>
      </c>
      <c r="M312" s="3">
        <v>1416388.5843306491</v>
      </c>
    </row>
    <row r="313" spans="1:13" x14ac:dyDescent="0.2">
      <c r="A313" t="s">
        <v>19</v>
      </c>
      <c r="B313" t="s">
        <v>2</v>
      </c>
      <c r="C313" t="s">
        <v>17</v>
      </c>
      <c r="D313" t="s">
        <v>14</v>
      </c>
      <c r="E313" t="s">
        <v>10</v>
      </c>
      <c r="F313" t="s">
        <v>32</v>
      </c>
      <c r="G313" s="3">
        <v>424</v>
      </c>
      <c r="H313" s="3">
        <f t="shared" si="4"/>
        <v>1416.3885843306491</v>
      </c>
      <c r="I313" s="4">
        <v>32.795296039941377</v>
      </c>
      <c r="J313" s="4">
        <v>3.4902850916889889</v>
      </c>
      <c r="K313" s="4">
        <v>1.0788526791534949</v>
      </c>
      <c r="L313" s="4">
        <v>3.2896567783366262</v>
      </c>
      <c r="M313" s="3">
        <v>1416388.5843306491</v>
      </c>
    </row>
    <row r="314" spans="1:13" x14ac:dyDescent="0.2">
      <c r="A314" t="s">
        <v>19</v>
      </c>
      <c r="B314" t="s">
        <v>2</v>
      </c>
      <c r="C314" t="s">
        <v>17</v>
      </c>
      <c r="D314" t="s">
        <v>14</v>
      </c>
      <c r="E314" t="s">
        <v>11</v>
      </c>
      <c r="F314" t="s">
        <v>32</v>
      </c>
      <c r="G314" s="3">
        <v>1384</v>
      </c>
      <c r="H314" s="3">
        <f t="shared" si="4"/>
        <v>1416.3885843306491</v>
      </c>
      <c r="I314" s="4">
        <v>155.65692427947761</v>
      </c>
      <c r="J314" s="4">
        <v>5.0476543821138602</v>
      </c>
      <c r="K314" s="4">
        <v>2.7669201276014488</v>
      </c>
      <c r="L314" s="4">
        <v>1.7775759995318441</v>
      </c>
      <c r="M314" s="3">
        <v>1416388.5843306491</v>
      </c>
    </row>
    <row r="315" spans="1:13" x14ac:dyDescent="0.2">
      <c r="A315" t="s">
        <v>19</v>
      </c>
      <c r="B315" t="s">
        <v>2</v>
      </c>
      <c r="C315" t="s">
        <v>17</v>
      </c>
      <c r="D315" t="s">
        <v>14</v>
      </c>
      <c r="E315" t="s">
        <v>12</v>
      </c>
      <c r="F315" t="s">
        <v>32</v>
      </c>
      <c r="G315" s="3">
        <v>451</v>
      </c>
      <c r="H315" s="3">
        <f t="shared" si="4"/>
        <v>1416.3885843306491</v>
      </c>
      <c r="I315" s="4">
        <v>46.684126457405263</v>
      </c>
      <c r="J315" s="4">
        <v>3.8434042023418562</v>
      </c>
      <c r="K315" s="4">
        <v>1.362218553734317</v>
      </c>
      <c r="L315" s="4">
        <v>2.9179480416693879</v>
      </c>
      <c r="M315" s="3">
        <v>1416388.5843306491</v>
      </c>
    </row>
    <row r="316" spans="1:13" x14ac:dyDescent="0.2">
      <c r="A316" t="s">
        <v>19</v>
      </c>
      <c r="B316" t="s">
        <v>2</v>
      </c>
      <c r="C316" t="s">
        <v>17</v>
      </c>
      <c r="D316" t="s">
        <v>14</v>
      </c>
      <c r="E316" t="s">
        <v>13</v>
      </c>
      <c r="F316" t="s">
        <v>32</v>
      </c>
      <c r="G316" s="3">
        <v>7629</v>
      </c>
      <c r="H316" s="3">
        <f t="shared" si="4"/>
        <v>1416.3885843306491</v>
      </c>
      <c r="I316" s="4">
        <v>749.77569752593104</v>
      </c>
      <c r="J316" s="4">
        <v>6.6197740918345902</v>
      </c>
      <c r="K316" s="4">
        <v>4.9283213340497598</v>
      </c>
      <c r="L316" s="4">
        <v>0.65730609171675813</v>
      </c>
      <c r="M316" s="3">
        <v>1416388.5843306491</v>
      </c>
    </row>
    <row r="317" spans="1:13" x14ac:dyDescent="0.2">
      <c r="A317" t="s">
        <v>19</v>
      </c>
      <c r="B317" t="s">
        <v>2</v>
      </c>
      <c r="C317" t="s">
        <v>17</v>
      </c>
      <c r="D317" t="s">
        <v>13</v>
      </c>
      <c r="E317" t="s">
        <v>5</v>
      </c>
      <c r="F317" t="s">
        <v>32</v>
      </c>
      <c r="G317" s="3">
        <v>6208</v>
      </c>
      <c r="H317" s="3">
        <f t="shared" si="4"/>
        <v>7891.5780000000004</v>
      </c>
      <c r="I317" s="4">
        <v>91.080492886863311</v>
      </c>
      <c r="J317" s="4">
        <v>4.5117436527626191</v>
      </c>
      <c r="K317" s="4">
        <v>0.63492934763924702</v>
      </c>
      <c r="L317" s="4">
        <v>0.69710793992730347</v>
      </c>
      <c r="M317" s="3">
        <v>7891578</v>
      </c>
    </row>
    <row r="318" spans="1:13" x14ac:dyDescent="0.2">
      <c r="A318" t="s">
        <v>19</v>
      </c>
      <c r="B318" t="s">
        <v>2</v>
      </c>
      <c r="C318" t="s">
        <v>17</v>
      </c>
      <c r="D318" t="s">
        <v>13</v>
      </c>
      <c r="E318" t="s">
        <v>6</v>
      </c>
      <c r="F318" t="s">
        <v>32</v>
      </c>
      <c r="G318" s="3">
        <v>5087</v>
      </c>
      <c r="H318" s="3">
        <f t="shared" si="4"/>
        <v>7891.5780000000004</v>
      </c>
      <c r="I318" s="4">
        <v>75.364639851595115</v>
      </c>
      <c r="J318" s="4">
        <v>4.3223381975287909</v>
      </c>
      <c r="K318" s="4">
        <v>0.36461870628775378</v>
      </c>
      <c r="L318" s="4">
        <v>0.48380607537665632</v>
      </c>
      <c r="M318" s="3">
        <v>7891578</v>
      </c>
    </row>
    <row r="319" spans="1:13" x14ac:dyDescent="0.2">
      <c r="A319" t="s">
        <v>19</v>
      </c>
      <c r="B319" t="s">
        <v>2</v>
      </c>
      <c r="C319" t="s">
        <v>17</v>
      </c>
      <c r="D319" t="s">
        <v>13</v>
      </c>
      <c r="E319" t="s">
        <v>7</v>
      </c>
      <c r="F319" t="s">
        <v>32</v>
      </c>
      <c r="G319" s="3">
        <v>5530</v>
      </c>
      <c r="H319" s="3">
        <f t="shared" si="4"/>
        <v>7891.5780000000004</v>
      </c>
      <c r="I319" s="4">
        <v>81.885400942013959</v>
      </c>
      <c r="J319" s="4">
        <v>4.4053207202935063</v>
      </c>
      <c r="K319" s="4">
        <v>0.5862042729627075</v>
      </c>
      <c r="L319" s="4">
        <v>0.71588374266839105</v>
      </c>
      <c r="M319" s="3">
        <v>7891578</v>
      </c>
    </row>
    <row r="320" spans="1:13" x14ac:dyDescent="0.2">
      <c r="A320" t="s">
        <v>19</v>
      </c>
      <c r="B320" t="s">
        <v>2</v>
      </c>
      <c r="C320" t="s">
        <v>17</v>
      </c>
      <c r="D320" t="s">
        <v>13</v>
      </c>
      <c r="E320" t="s">
        <v>8</v>
      </c>
      <c r="F320" t="s">
        <v>32</v>
      </c>
      <c r="G320" s="3">
        <v>13488</v>
      </c>
      <c r="H320" s="3">
        <f t="shared" si="4"/>
        <v>7891.5780000000004</v>
      </c>
      <c r="I320" s="4">
        <v>200.0466806470825</v>
      </c>
      <c r="J320" s="4">
        <v>5.2985507425491516</v>
      </c>
      <c r="K320" s="4">
        <v>0.82267359690293806</v>
      </c>
      <c r="L320" s="4">
        <v>0.41124081351506092</v>
      </c>
      <c r="M320" s="3">
        <v>7891578</v>
      </c>
    </row>
    <row r="321" spans="1:13" x14ac:dyDescent="0.2">
      <c r="A321" t="s">
        <v>19</v>
      </c>
      <c r="B321" t="s">
        <v>2</v>
      </c>
      <c r="C321" t="s">
        <v>17</v>
      </c>
      <c r="D321" t="s">
        <v>13</v>
      </c>
      <c r="E321" t="s">
        <v>9</v>
      </c>
      <c r="F321" t="s">
        <v>32</v>
      </c>
      <c r="G321" s="3">
        <v>1864</v>
      </c>
      <c r="H321" s="3">
        <f t="shared" si="4"/>
        <v>7891.5780000000004</v>
      </c>
      <c r="I321" s="4">
        <v>27.687009103362499</v>
      </c>
      <c r="J321" s="4">
        <v>3.320963317747049</v>
      </c>
      <c r="K321" s="4">
        <v>0.35487625991285221</v>
      </c>
      <c r="L321" s="4">
        <v>1.2817428512701059</v>
      </c>
      <c r="M321" s="3">
        <v>7891578</v>
      </c>
    </row>
    <row r="322" spans="1:13" x14ac:dyDescent="0.2">
      <c r="A322" t="s">
        <v>19</v>
      </c>
      <c r="B322" t="s">
        <v>2</v>
      </c>
      <c r="C322" t="s">
        <v>17</v>
      </c>
      <c r="D322" t="s">
        <v>13</v>
      </c>
      <c r="E322" t="s">
        <v>10</v>
      </c>
      <c r="F322" t="s">
        <v>32</v>
      </c>
      <c r="G322" s="3">
        <v>1724</v>
      </c>
      <c r="H322" s="3">
        <f t="shared" si="4"/>
        <v>7891.5780000000004</v>
      </c>
      <c r="I322" s="4">
        <v>23.645978610731341</v>
      </c>
      <c r="J322" s="4">
        <v>3.1631930628786979</v>
      </c>
      <c r="K322" s="4">
        <v>0.33625268300953798</v>
      </c>
      <c r="L322" s="4">
        <v>1.422029041576377</v>
      </c>
      <c r="M322" s="3">
        <v>7891578</v>
      </c>
    </row>
    <row r="323" spans="1:13" x14ac:dyDescent="0.2">
      <c r="A323" t="s">
        <v>19</v>
      </c>
      <c r="B323" t="s">
        <v>2</v>
      </c>
      <c r="C323" t="s">
        <v>17</v>
      </c>
      <c r="D323" t="s">
        <v>13</v>
      </c>
      <c r="E323" t="s">
        <v>11</v>
      </c>
      <c r="F323" t="s">
        <v>32</v>
      </c>
      <c r="G323" s="3">
        <v>9849</v>
      </c>
      <c r="H323" s="3">
        <f t="shared" ref="H323:H386" si="5">M323/1000</f>
        <v>7891.5780000000004</v>
      </c>
      <c r="I323" s="4">
        <v>144.22879626719589</v>
      </c>
      <c r="J323" s="4">
        <v>4.9714009016353051</v>
      </c>
      <c r="K323" s="4">
        <v>0.89504773428440754</v>
      </c>
      <c r="L323" s="4">
        <v>0.6205749180810306</v>
      </c>
      <c r="M323" s="3">
        <v>7891578</v>
      </c>
    </row>
    <row r="324" spans="1:13" x14ac:dyDescent="0.2">
      <c r="A324" t="s">
        <v>19</v>
      </c>
      <c r="B324" t="s">
        <v>2</v>
      </c>
      <c r="C324" t="s">
        <v>17</v>
      </c>
      <c r="D324" t="s">
        <v>13</v>
      </c>
      <c r="E324" t="s">
        <v>12</v>
      </c>
      <c r="F324" t="s">
        <v>32</v>
      </c>
      <c r="G324" s="3">
        <v>2621</v>
      </c>
      <c r="H324" s="3">
        <f t="shared" si="5"/>
        <v>7891.5780000000004</v>
      </c>
      <c r="I324" s="4">
        <v>38.962367355814649</v>
      </c>
      <c r="J324" s="4">
        <v>3.6625962406812351</v>
      </c>
      <c r="K324" s="4">
        <v>0.38143369567815089</v>
      </c>
      <c r="L324" s="4">
        <v>0.97897977346909504</v>
      </c>
      <c r="M324" s="3">
        <v>7891578</v>
      </c>
    </row>
    <row r="325" spans="1:13" x14ac:dyDescent="0.2">
      <c r="A325" t="s">
        <v>19</v>
      </c>
      <c r="B325" t="s">
        <v>2</v>
      </c>
      <c r="C325" t="s">
        <v>17</v>
      </c>
      <c r="D325" t="s">
        <v>13</v>
      </c>
      <c r="E325" t="s">
        <v>13</v>
      </c>
      <c r="F325" t="s">
        <v>32</v>
      </c>
      <c r="G325" s="3">
        <v>46371</v>
      </c>
      <c r="H325" s="3">
        <f t="shared" si="5"/>
        <v>7891.5780000000004</v>
      </c>
      <c r="I325" s="4">
        <v>682.90136566465935</v>
      </c>
      <c r="J325" s="4">
        <v>6.5263504357668589</v>
      </c>
      <c r="K325" s="4">
        <v>1.564584678090559</v>
      </c>
      <c r="L325" s="4">
        <v>0.2291084418271398</v>
      </c>
      <c r="M325" s="3">
        <v>7891578</v>
      </c>
    </row>
    <row r="326" spans="1:13" x14ac:dyDescent="0.2">
      <c r="A326" t="s">
        <v>19</v>
      </c>
      <c r="B326" t="s">
        <v>18</v>
      </c>
      <c r="C326" t="s">
        <v>3</v>
      </c>
      <c r="D326" t="s">
        <v>4</v>
      </c>
      <c r="E326" t="s">
        <v>5</v>
      </c>
      <c r="F326" t="s">
        <v>32</v>
      </c>
      <c r="G326" s="3">
        <v>10620</v>
      </c>
      <c r="H326" s="3">
        <f t="shared" si="5"/>
        <v>4125.7661754792398</v>
      </c>
      <c r="I326" s="4">
        <v>240.27860351651361</v>
      </c>
      <c r="J326" s="4">
        <v>5.4817990980644291</v>
      </c>
      <c r="K326" s="4">
        <v>1.3486170994106139</v>
      </c>
      <c r="L326" s="4">
        <v>0.56127223967236328</v>
      </c>
      <c r="M326" s="3">
        <v>4125766.1754792398</v>
      </c>
    </row>
    <row r="327" spans="1:13" x14ac:dyDescent="0.2">
      <c r="A327" t="s">
        <v>19</v>
      </c>
      <c r="B327" t="s">
        <v>18</v>
      </c>
      <c r="C327" t="s">
        <v>3</v>
      </c>
      <c r="D327" t="s">
        <v>4</v>
      </c>
      <c r="E327" t="s">
        <v>6</v>
      </c>
      <c r="F327" t="s">
        <v>32</v>
      </c>
      <c r="G327" s="3">
        <v>4834</v>
      </c>
      <c r="H327" s="3">
        <f t="shared" si="5"/>
        <v>4125.7661754792398</v>
      </c>
      <c r="I327" s="4">
        <v>107.19815040003451</v>
      </c>
      <c r="J327" s="4">
        <v>4.6746789947568326</v>
      </c>
      <c r="K327" s="4">
        <v>0.63225846913750439</v>
      </c>
      <c r="L327" s="4">
        <v>0.58980352438739536</v>
      </c>
      <c r="M327" s="3">
        <v>4125766.1754792398</v>
      </c>
    </row>
    <row r="328" spans="1:13" x14ac:dyDescent="0.2">
      <c r="A328" t="s">
        <v>19</v>
      </c>
      <c r="B328" t="s">
        <v>18</v>
      </c>
      <c r="C328" t="s">
        <v>3</v>
      </c>
      <c r="D328" t="s">
        <v>4</v>
      </c>
      <c r="E328" t="s">
        <v>7</v>
      </c>
      <c r="F328" t="s">
        <v>32</v>
      </c>
      <c r="G328" s="3">
        <v>9028</v>
      </c>
      <c r="H328" s="3">
        <f t="shared" si="5"/>
        <v>4125.7661754792398</v>
      </c>
      <c r="I328" s="4">
        <v>202.49006392346999</v>
      </c>
      <c r="J328" s="4">
        <v>5.3106908182981742</v>
      </c>
      <c r="K328" s="4">
        <v>1.1792321602993709</v>
      </c>
      <c r="L328" s="4">
        <v>0.58236544423486158</v>
      </c>
      <c r="M328" s="3">
        <v>4125766.1754792398</v>
      </c>
    </row>
    <row r="329" spans="1:13" x14ac:dyDescent="0.2">
      <c r="A329" t="s">
        <v>19</v>
      </c>
      <c r="B329" t="s">
        <v>18</v>
      </c>
      <c r="C329" t="s">
        <v>3</v>
      </c>
      <c r="D329" t="s">
        <v>4</v>
      </c>
      <c r="E329" t="s">
        <v>8</v>
      </c>
      <c r="F329" t="s">
        <v>32</v>
      </c>
      <c r="G329" s="3">
        <v>22182</v>
      </c>
      <c r="H329" s="3">
        <f t="shared" si="5"/>
        <v>4125.7661754792398</v>
      </c>
      <c r="I329" s="4">
        <v>498.64875495435263</v>
      </c>
      <c r="J329" s="4">
        <v>6.2119019500120167</v>
      </c>
      <c r="K329" s="4">
        <v>1.763085540338591</v>
      </c>
      <c r="L329" s="4">
        <v>0.35357263460930283</v>
      </c>
      <c r="M329" s="3">
        <v>4125766.1754792398</v>
      </c>
    </row>
    <row r="330" spans="1:13" x14ac:dyDescent="0.2">
      <c r="A330" t="s">
        <v>19</v>
      </c>
      <c r="B330" t="s">
        <v>18</v>
      </c>
      <c r="C330" t="s">
        <v>3</v>
      </c>
      <c r="D330" t="s">
        <v>4</v>
      </c>
      <c r="E330" t="s">
        <v>9</v>
      </c>
      <c r="F330" t="s">
        <v>32</v>
      </c>
      <c r="G330" s="3">
        <v>2061</v>
      </c>
      <c r="H330" s="3">
        <f t="shared" si="5"/>
        <v>4125.7661754792398</v>
      </c>
      <c r="I330" s="4">
        <v>46.555996773787967</v>
      </c>
      <c r="J330" s="4">
        <v>3.8406558197822789</v>
      </c>
      <c r="K330" s="4">
        <v>0.62052257484762985</v>
      </c>
      <c r="L330" s="4">
        <v>1.33285208748231</v>
      </c>
      <c r="M330" s="3">
        <v>4125766.1754792398</v>
      </c>
    </row>
    <row r="331" spans="1:13" x14ac:dyDescent="0.2">
      <c r="A331" t="s">
        <v>19</v>
      </c>
      <c r="B331" t="s">
        <v>18</v>
      </c>
      <c r="C331" t="s">
        <v>3</v>
      </c>
      <c r="D331" t="s">
        <v>4</v>
      </c>
      <c r="E331" t="s">
        <v>10</v>
      </c>
      <c r="F331" t="s">
        <v>32</v>
      </c>
      <c r="G331" s="3">
        <v>5402</v>
      </c>
      <c r="H331" s="3">
        <f t="shared" si="5"/>
        <v>4125.7661754792398</v>
      </c>
      <c r="I331" s="4">
        <v>128.53786511007181</v>
      </c>
      <c r="J331" s="4">
        <v>4.8562235310458526</v>
      </c>
      <c r="K331" s="4">
        <v>1.1257641201398521</v>
      </c>
      <c r="L331" s="4">
        <v>0.87582294849523001</v>
      </c>
      <c r="M331" s="3">
        <v>4125766.1754792398</v>
      </c>
    </row>
    <row r="332" spans="1:13" x14ac:dyDescent="0.2">
      <c r="A332" t="s">
        <v>19</v>
      </c>
      <c r="B332" t="s">
        <v>18</v>
      </c>
      <c r="C332" t="s">
        <v>3</v>
      </c>
      <c r="D332" t="s">
        <v>4</v>
      </c>
      <c r="E332" t="s">
        <v>11</v>
      </c>
      <c r="F332" t="s">
        <v>32</v>
      </c>
      <c r="G332" s="3">
        <v>13669</v>
      </c>
      <c r="H332" s="3">
        <f t="shared" si="5"/>
        <v>4125.7661754792398</v>
      </c>
      <c r="I332" s="4">
        <v>308.50242582209108</v>
      </c>
      <c r="J332" s="4">
        <v>5.7317297065952113</v>
      </c>
      <c r="K332" s="4">
        <v>1.5596560906834951</v>
      </c>
      <c r="L332" s="4">
        <v>0.50555715616412233</v>
      </c>
      <c r="M332" s="3">
        <v>4125766.1754792398</v>
      </c>
    </row>
    <row r="333" spans="1:13" x14ac:dyDescent="0.2">
      <c r="A333" t="s">
        <v>19</v>
      </c>
      <c r="B333" t="s">
        <v>18</v>
      </c>
      <c r="C333" t="s">
        <v>3</v>
      </c>
      <c r="D333" t="s">
        <v>4</v>
      </c>
      <c r="E333" t="s">
        <v>12</v>
      </c>
      <c r="F333" t="s">
        <v>32</v>
      </c>
      <c r="G333" s="3">
        <v>5137</v>
      </c>
      <c r="H333" s="3">
        <f t="shared" si="5"/>
        <v>4125.7661754792398</v>
      </c>
      <c r="I333" s="4">
        <v>115.2548752216577</v>
      </c>
      <c r="J333" s="4">
        <v>4.7471459822546027</v>
      </c>
      <c r="K333" s="4">
        <v>0.8947488708891671</v>
      </c>
      <c r="L333" s="4">
        <v>0.77632192926189858</v>
      </c>
      <c r="M333" s="3">
        <v>4125766.1754792398</v>
      </c>
    </row>
    <row r="334" spans="1:13" x14ac:dyDescent="0.2">
      <c r="A334" t="s">
        <v>19</v>
      </c>
      <c r="B334" t="s">
        <v>18</v>
      </c>
      <c r="C334" t="s">
        <v>3</v>
      </c>
      <c r="D334" t="s">
        <v>4</v>
      </c>
      <c r="E334" t="s">
        <v>13</v>
      </c>
      <c r="F334" t="s">
        <v>32</v>
      </c>
      <c r="G334" s="3">
        <v>72933</v>
      </c>
      <c r="H334" s="3">
        <f t="shared" si="5"/>
        <v>4125.7661754792398</v>
      </c>
      <c r="I334" s="4">
        <v>1647.4667357219789</v>
      </c>
      <c r="J334" s="4">
        <v>7.4069940754122676</v>
      </c>
      <c r="K334" s="4">
        <v>3.0332204977386819</v>
      </c>
      <c r="L334" s="4">
        <v>0.18411421802755951</v>
      </c>
      <c r="M334" s="3">
        <v>4125766.1754792398</v>
      </c>
    </row>
    <row r="335" spans="1:13" x14ac:dyDescent="0.2">
      <c r="A335" t="s">
        <v>19</v>
      </c>
      <c r="B335" t="s">
        <v>18</v>
      </c>
      <c r="C335" t="s">
        <v>3</v>
      </c>
      <c r="D335" t="s">
        <v>14</v>
      </c>
      <c r="E335" t="s">
        <v>5</v>
      </c>
      <c r="F335" t="s">
        <v>32</v>
      </c>
      <c r="G335" s="3">
        <v>188829</v>
      </c>
      <c r="H335" s="3">
        <f t="shared" si="5"/>
        <v>66987.421824520759</v>
      </c>
      <c r="I335" s="4">
        <v>268.73348842956062</v>
      </c>
      <c r="J335" s="4">
        <v>5.593720139152822</v>
      </c>
      <c r="K335" s="4">
        <v>0.35180052212610369</v>
      </c>
      <c r="L335" s="4">
        <v>0.1309105627966112</v>
      </c>
      <c r="M335" s="3">
        <v>66987421.824520759</v>
      </c>
    </row>
    <row r="336" spans="1:13" x14ac:dyDescent="0.2">
      <c r="A336" t="s">
        <v>19</v>
      </c>
      <c r="B336" t="s">
        <v>18</v>
      </c>
      <c r="C336" t="s">
        <v>3</v>
      </c>
      <c r="D336" t="s">
        <v>14</v>
      </c>
      <c r="E336" t="s">
        <v>6</v>
      </c>
      <c r="F336" t="s">
        <v>32</v>
      </c>
      <c r="G336" s="3">
        <v>76991</v>
      </c>
      <c r="H336" s="3">
        <f t="shared" si="5"/>
        <v>66987.421824520759</v>
      </c>
      <c r="I336" s="4">
        <v>114.73797189441331</v>
      </c>
      <c r="J336" s="4">
        <v>4.7426510233543846</v>
      </c>
      <c r="K336" s="4">
        <v>0.1605807601317891</v>
      </c>
      <c r="L336" s="4">
        <v>0.13995433027137891</v>
      </c>
      <c r="M336" s="3">
        <v>66987421.824520759</v>
      </c>
    </row>
    <row r="337" spans="1:13" x14ac:dyDescent="0.2">
      <c r="A337" t="s">
        <v>19</v>
      </c>
      <c r="B337" t="s">
        <v>18</v>
      </c>
      <c r="C337" t="s">
        <v>3</v>
      </c>
      <c r="D337" t="s">
        <v>14</v>
      </c>
      <c r="E337" t="s">
        <v>7</v>
      </c>
      <c r="F337" t="s">
        <v>32</v>
      </c>
      <c r="G337" s="3">
        <v>101186</v>
      </c>
      <c r="H337" s="3">
        <f t="shared" si="5"/>
        <v>66987.421824520759</v>
      </c>
      <c r="I337" s="4">
        <v>143.76204733200291</v>
      </c>
      <c r="J337" s="4">
        <v>4.9681594836927818</v>
      </c>
      <c r="K337" s="4">
        <v>0.23238255394285859</v>
      </c>
      <c r="L337" s="4">
        <v>0.16164388185582551</v>
      </c>
      <c r="M337" s="3">
        <v>66987421.824520759</v>
      </c>
    </row>
    <row r="338" spans="1:13" x14ac:dyDescent="0.2">
      <c r="A338" t="s">
        <v>19</v>
      </c>
      <c r="B338" t="s">
        <v>18</v>
      </c>
      <c r="C338" t="s">
        <v>3</v>
      </c>
      <c r="D338" t="s">
        <v>14</v>
      </c>
      <c r="E338" t="s">
        <v>8</v>
      </c>
      <c r="F338" t="s">
        <v>32</v>
      </c>
      <c r="G338" s="3">
        <v>341429</v>
      </c>
      <c r="H338" s="3">
        <f t="shared" si="5"/>
        <v>66987.421824520759</v>
      </c>
      <c r="I338" s="4">
        <v>488.85175015377808</v>
      </c>
      <c r="J338" s="4">
        <v>6.1920592740900569</v>
      </c>
      <c r="K338" s="4">
        <v>0.42697922020825663</v>
      </c>
      <c r="L338" s="4">
        <v>8.7343293764201871E-2</v>
      </c>
      <c r="M338" s="3">
        <v>66987421.824520759</v>
      </c>
    </row>
    <row r="339" spans="1:13" x14ac:dyDescent="0.2">
      <c r="A339" t="s">
        <v>19</v>
      </c>
      <c r="B339" t="s">
        <v>18</v>
      </c>
      <c r="C339" t="s">
        <v>3</v>
      </c>
      <c r="D339" t="s">
        <v>14</v>
      </c>
      <c r="E339" t="s">
        <v>9</v>
      </c>
      <c r="F339" t="s">
        <v>32</v>
      </c>
      <c r="G339" s="3">
        <v>34953</v>
      </c>
      <c r="H339" s="3">
        <f t="shared" si="5"/>
        <v>66987.421824520759</v>
      </c>
      <c r="I339" s="4">
        <v>48.772421096115018</v>
      </c>
      <c r="J339" s="4">
        <v>3.8871650116334151</v>
      </c>
      <c r="K339" s="4">
        <v>0.15665474009754191</v>
      </c>
      <c r="L339" s="4">
        <v>0.32119533247862542</v>
      </c>
      <c r="M339" s="3">
        <v>66987421.824520759</v>
      </c>
    </row>
    <row r="340" spans="1:13" x14ac:dyDescent="0.2">
      <c r="A340" t="s">
        <v>19</v>
      </c>
      <c r="B340" t="s">
        <v>18</v>
      </c>
      <c r="C340" t="s">
        <v>3</v>
      </c>
      <c r="D340" t="s">
        <v>14</v>
      </c>
      <c r="E340" t="s">
        <v>10</v>
      </c>
      <c r="F340" t="s">
        <v>32</v>
      </c>
      <c r="G340" s="3">
        <v>110813</v>
      </c>
      <c r="H340" s="3">
        <f t="shared" si="5"/>
        <v>66987.421824520759</v>
      </c>
      <c r="I340" s="4">
        <v>167.6016687102296</v>
      </c>
      <c r="J340" s="4">
        <v>5.1215901445033669</v>
      </c>
      <c r="K340" s="4">
        <v>0.32406569427599979</v>
      </c>
      <c r="L340" s="4">
        <v>0.19335469435944849</v>
      </c>
      <c r="M340" s="3">
        <v>66987421.824520759</v>
      </c>
    </row>
    <row r="341" spans="1:13" x14ac:dyDescent="0.2">
      <c r="A341" t="s">
        <v>19</v>
      </c>
      <c r="B341" t="s">
        <v>18</v>
      </c>
      <c r="C341" t="s">
        <v>3</v>
      </c>
      <c r="D341" t="s">
        <v>14</v>
      </c>
      <c r="E341" t="s">
        <v>11</v>
      </c>
      <c r="F341" t="s">
        <v>32</v>
      </c>
      <c r="G341" s="3">
        <v>232598</v>
      </c>
      <c r="H341" s="3">
        <f t="shared" si="5"/>
        <v>66987.421824520759</v>
      </c>
      <c r="I341" s="4">
        <v>321.21518119979481</v>
      </c>
      <c r="J341" s="4">
        <v>5.7721112449650223</v>
      </c>
      <c r="K341" s="4">
        <v>0.38705168547894298</v>
      </c>
      <c r="L341" s="4">
        <v>0.120496074946781</v>
      </c>
      <c r="M341" s="3">
        <v>66987421.824520759</v>
      </c>
    </row>
    <row r="342" spans="1:13" x14ac:dyDescent="0.2">
      <c r="A342" t="s">
        <v>19</v>
      </c>
      <c r="B342" t="s">
        <v>18</v>
      </c>
      <c r="C342" t="s">
        <v>3</v>
      </c>
      <c r="D342" t="s">
        <v>14</v>
      </c>
      <c r="E342" t="s">
        <v>12</v>
      </c>
      <c r="F342" t="s">
        <v>32</v>
      </c>
      <c r="G342" s="3">
        <v>103481</v>
      </c>
      <c r="H342" s="3">
        <f t="shared" si="5"/>
        <v>66987.421824520759</v>
      </c>
      <c r="I342" s="4">
        <v>145.2852305769276</v>
      </c>
      <c r="J342" s="4">
        <v>4.9786989176253584</v>
      </c>
      <c r="K342" s="4">
        <v>0.24460556297192981</v>
      </c>
      <c r="L342" s="4">
        <v>0.16836230496424251</v>
      </c>
      <c r="M342" s="3">
        <v>66987421.824520759</v>
      </c>
    </row>
    <row r="343" spans="1:13" x14ac:dyDescent="0.2">
      <c r="A343" t="s">
        <v>19</v>
      </c>
      <c r="B343" t="s">
        <v>18</v>
      </c>
      <c r="C343" t="s">
        <v>3</v>
      </c>
      <c r="D343" t="s">
        <v>14</v>
      </c>
      <c r="E343" t="s">
        <v>13</v>
      </c>
      <c r="F343" t="s">
        <v>32</v>
      </c>
      <c r="G343" s="3">
        <v>1190280</v>
      </c>
      <c r="H343" s="3">
        <f t="shared" si="5"/>
        <v>66987.421824520759</v>
      </c>
      <c r="I343" s="4">
        <v>1698.959759392822</v>
      </c>
      <c r="J343" s="4">
        <v>7.4377714365137608</v>
      </c>
      <c r="K343" s="4">
        <v>0.76280503062534455</v>
      </c>
      <c r="L343" s="4">
        <v>4.4898357739676993E-2</v>
      </c>
      <c r="M343" s="3">
        <v>66987421.824520759</v>
      </c>
    </row>
    <row r="344" spans="1:13" x14ac:dyDescent="0.2">
      <c r="A344" t="s">
        <v>19</v>
      </c>
      <c r="B344" t="s">
        <v>18</v>
      </c>
      <c r="C344" t="s">
        <v>3</v>
      </c>
      <c r="D344" t="s">
        <v>13</v>
      </c>
      <c r="E344" t="s">
        <v>5</v>
      </c>
      <c r="F344" t="s">
        <v>32</v>
      </c>
      <c r="G344" s="3">
        <v>199449</v>
      </c>
      <c r="H344" s="3">
        <f t="shared" si="5"/>
        <v>71113.187999999995</v>
      </c>
      <c r="I344" s="4">
        <v>266.97009710637627</v>
      </c>
      <c r="J344" s="4">
        <v>5.5871366562719764</v>
      </c>
      <c r="K344" s="4">
        <v>0.34031589512384341</v>
      </c>
      <c r="L344" s="4">
        <v>0.1274734132445709</v>
      </c>
      <c r="M344" s="3">
        <v>71113188</v>
      </c>
    </row>
    <row r="345" spans="1:13" x14ac:dyDescent="0.2">
      <c r="A345" t="s">
        <v>19</v>
      </c>
      <c r="B345" t="s">
        <v>18</v>
      </c>
      <c r="C345" t="s">
        <v>3</v>
      </c>
      <c r="D345" t="s">
        <v>13</v>
      </c>
      <c r="E345" t="s">
        <v>6</v>
      </c>
      <c r="F345" t="s">
        <v>32</v>
      </c>
      <c r="G345" s="3">
        <v>81825</v>
      </c>
      <c r="H345" s="3">
        <f t="shared" si="5"/>
        <v>71113.187999999995</v>
      </c>
      <c r="I345" s="4">
        <v>114.2636978098701</v>
      </c>
      <c r="J345" s="4">
        <v>4.7385089158907068</v>
      </c>
      <c r="K345" s="4">
        <v>0.15563697808317889</v>
      </c>
      <c r="L345" s="4">
        <v>0.13620859561376369</v>
      </c>
      <c r="M345" s="3">
        <v>71113188</v>
      </c>
    </row>
    <row r="346" spans="1:13" x14ac:dyDescent="0.2">
      <c r="A346" t="s">
        <v>19</v>
      </c>
      <c r="B346" t="s">
        <v>18</v>
      </c>
      <c r="C346" t="s">
        <v>3</v>
      </c>
      <c r="D346" t="s">
        <v>13</v>
      </c>
      <c r="E346" t="s">
        <v>7</v>
      </c>
      <c r="F346" t="s">
        <v>32</v>
      </c>
      <c r="G346" s="3">
        <v>110214</v>
      </c>
      <c r="H346" s="3">
        <f t="shared" si="5"/>
        <v>71113.187999999995</v>
      </c>
      <c r="I346" s="4">
        <v>147.14561211547081</v>
      </c>
      <c r="J346" s="4">
        <v>4.991422655107943</v>
      </c>
      <c r="K346" s="4">
        <v>0.22900251244837949</v>
      </c>
      <c r="L346" s="4">
        <v>0.15562986157458261</v>
      </c>
      <c r="M346" s="3">
        <v>71113188</v>
      </c>
    </row>
    <row r="347" spans="1:13" x14ac:dyDescent="0.2">
      <c r="A347" t="s">
        <v>19</v>
      </c>
      <c r="B347" t="s">
        <v>18</v>
      </c>
      <c r="C347" t="s">
        <v>3</v>
      </c>
      <c r="D347" t="s">
        <v>13</v>
      </c>
      <c r="E347" t="s">
        <v>8</v>
      </c>
      <c r="F347" t="s">
        <v>32</v>
      </c>
      <c r="G347" s="3">
        <v>363611</v>
      </c>
      <c r="H347" s="3">
        <f t="shared" si="5"/>
        <v>71113.187999999995</v>
      </c>
      <c r="I347" s="4">
        <v>489.29131875668571</v>
      </c>
      <c r="J347" s="4">
        <v>6.1929580559686377</v>
      </c>
      <c r="K347" s="4">
        <v>0.41470490417238942</v>
      </c>
      <c r="L347" s="4">
        <v>8.4756235860913243E-2</v>
      </c>
      <c r="M347" s="3">
        <v>71113188</v>
      </c>
    </row>
    <row r="348" spans="1:13" x14ac:dyDescent="0.2">
      <c r="A348" t="s">
        <v>19</v>
      </c>
      <c r="B348" t="s">
        <v>18</v>
      </c>
      <c r="C348" t="s">
        <v>3</v>
      </c>
      <c r="D348" t="s">
        <v>13</v>
      </c>
      <c r="E348" t="s">
        <v>9</v>
      </c>
      <c r="F348" t="s">
        <v>32</v>
      </c>
      <c r="G348" s="3">
        <v>37014</v>
      </c>
      <c r="H348" s="3">
        <f t="shared" si="5"/>
        <v>71113.187999999995</v>
      </c>
      <c r="I348" s="4">
        <v>48.639037477861791</v>
      </c>
      <c r="J348" s="4">
        <v>3.884426448766837</v>
      </c>
      <c r="K348" s="4">
        <v>0.15182754200303669</v>
      </c>
      <c r="L348" s="4">
        <v>0.31215161704657801</v>
      </c>
      <c r="M348" s="3">
        <v>71113188</v>
      </c>
    </row>
    <row r="349" spans="1:13" x14ac:dyDescent="0.2">
      <c r="A349" t="s">
        <v>19</v>
      </c>
      <c r="B349" t="s">
        <v>18</v>
      </c>
      <c r="C349" t="s">
        <v>3</v>
      </c>
      <c r="D349" t="s">
        <v>13</v>
      </c>
      <c r="E349" t="s">
        <v>10</v>
      </c>
      <c r="F349" t="s">
        <v>32</v>
      </c>
      <c r="G349" s="3">
        <v>116215</v>
      </c>
      <c r="H349" s="3">
        <f t="shared" si="5"/>
        <v>71113.187999999995</v>
      </c>
      <c r="I349" s="4">
        <v>165.2286892981931</v>
      </c>
      <c r="J349" s="4">
        <v>5.1073305100416713</v>
      </c>
      <c r="K349" s="4">
        <v>0.31191261146411592</v>
      </c>
      <c r="L349" s="4">
        <v>0.1887763031886055</v>
      </c>
      <c r="M349" s="3">
        <v>71113188</v>
      </c>
    </row>
    <row r="350" spans="1:13" x14ac:dyDescent="0.2">
      <c r="A350" t="s">
        <v>19</v>
      </c>
      <c r="B350" t="s">
        <v>18</v>
      </c>
      <c r="C350" t="s">
        <v>3</v>
      </c>
      <c r="D350" t="s">
        <v>13</v>
      </c>
      <c r="E350" t="s">
        <v>11</v>
      </c>
      <c r="F350" t="s">
        <v>32</v>
      </c>
      <c r="G350" s="3">
        <v>246267</v>
      </c>
      <c r="H350" s="3">
        <f t="shared" si="5"/>
        <v>71113.187999999995</v>
      </c>
      <c r="I350" s="4">
        <v>320.44739493949328</v>
      </c>
      <c r="J350" s="4">
        <v>5.7697181285350529</v>
      </c>
      <c r="K350" s="4">
        <v>0.37554078275684333</v>
      </c>
      <c r="L350" s="4">
        <v>0.1171926464959257</v>
      </c>
      <c r="M350" s="3">
        <v>71113188</v>
      </c>
    </row>
    <row r="351" spans="1:13" x14ac:dyDescent="0.2">
      <c r="A351" t="s">
        <v>19</v>
      </c>
      <c r="B351" t="s">
        <v>18</v>
      </c>
      <c r="C351" t="s">
        <v>3</v>
      </c>
      <c r="D351" t="s">
        <v>13</v>
      </c>
      <c r="E351" t="s">
        <v>12</v>
      </c>
      <c r="F351" t="s">
        <v>32</v>
      </c>
      <c r="G351" s="3">
        <v>108618</v>
      </c>
      <c r="H351" s="3">
        <f t="shared" si="5"/>
        <v>71113.187999999995</v>
      </c>
      <c r="I351" s="4">
        <v>143.4928551051951</v>
      </c>
      <c r="J351" s="4">
        <v>4.9662852437524023</v>
      </c>
      <c r="K351" s="4">
        <v>0.23623032156857099</v>
      </c>
      <c r="L351" s="4">
        <v>0.1646286300425131</v>
      </c>
      <c r="M351" s="3">
        <v>71113188</v>
      </c>
    </row>
    <row r="352" spans="1:13" x14ac:dyDescent="0.2">
      <c r="A352" t="s">
        <v>19</v>
      </c>
      <c r="B352" t="s">
        <v>18</v>
      </c>
      <c r="C352" t="s">
        <v>3</v>
      </c>
      <c r="D352" t="s">
        <v>13</v>
      </c>
      <c r="E352" t="s">
        <v>13</v>
      </c>
      <c r="F352" t="s">
        <v>32</v>
      </c>
      <c r="G352" s="3">
        <v>1263213</v>
      </c>
      <c r="H352" s="3">
        <f t="shared" si="5"/>
        <v>71113.187999999995</v>
      </c>
      <c r="I352" s="4">
        <v>1695.478702609146</v>
      </c>
      <c r="J352" s="4">
        <v>7.435720400359787</v>
      </c>
      <c r="K352" s="4">
        <v>0.73934593877978094</v>
      </c>
      <c r="L352" s="4">
        <v>4.360691394365572E-2</v>
      </c>
      <c r="M352" s="3">
        <v>71113188</v>
      </c>
    </row>
    <row r="353" spans="1:13" x14ac:dyDescent="0.2">
      <c r="A353" t="s">
        <v>19</v>
      </c>
      <c r="B353" t="s">
        <v>18</v>
      </c>
      <c r="C353" t="s">
        <v>15</v>
      </c>
      <c r="D353" t="s">
        <v>4</v>
      </c>
      <c r="E353" t="s">
        <v>5</v>
      </c>
      <c r="F353" t="s">
        <v>32</v>
      </c>
      <c r="G353" s="3">
        <v>11873</v>
      </c>
      <c r="H353" s="3">
        <f t="shared" si="5"/>
        <v>9153.3350185208965</v>
      </c>
      <c r="I353" s="4">
        <v>192.6764046288896</v>
      </c>
      <c r="J353" s="4">
        <v>5.2610121217835308</v>
      </c>
      <c r="K353" s="4">
        <v>1.057454805110942</v>
      </c>
      <c r="L353" s="4">
        <v>0.54882423571671157</v>
      </c>
      <c r="M353" s="3">
        <v>9153335.0185208973</v>
      </c>
    </row>
    <row r="354" spans="1:13" x14ac:dyDescent="0.2">
      <c r="A354" t="s">
        <v>19</v>
      </c>
      <c r="B354" t="s">
        <v>18</v>
      </c>
      <c r="C354" t="s">
        <v>15</v>
      </c>
      <c r="D354" t="s">
        <v>4</v>
      </c>
      <c r="E354" t="s">
        <v>6</v>
      </c>
      <c r="F354" t="s">
        <v>32</v>
      </c>
      <c r="G354" s="3">
        <v>3110</v>
      </c>
      <c r="H354" s="3">
        <f t="shared" si="5"/>
        <v>9153.3350185208965</v>
      </c>
      <c r="I354" s="4">
        <v>75.576039999181674</v>
      </c>
      <c r="J354" s="4">
        <v>4.3251393017244162</v>
      </c>
      <c r="K354" s="4">
        <v>0.51735781454727148</v>
      </c>
      <c r="L354" s="4">
        <v>0.68455268965253191</v>
      </c>
      <c r="M354" s="3">
        <v>9153335.0185208973</v>
      </c>
    </row>
    <row r="355" spans="1:13" x14ac:dyDescent="0.2">
      <c r="A355" t="s">
        <v>19</v>
      </c>
      <c r="B355" t="s">
        <v>18</v>
      </c>
      <c r="C355" t="s">
        <v>15</v>
      </c>
      <c r="D355" t="s">
        <v>4</v>
      </c>
      <c r="E355" t="s">
        <v>7</v>
      </c>
      <c r="F355" t="s">
        <v>32</v>
      </c>
      <c r="G355" s="3">
        <v>28457</v>
      </c>
      <c r="H355" s="3">
        <f t="shared" si="5"/>
        <v>9153.3350185208965</v>
      </c>
      <c r="I355" s="4">
        <v>478.68761269364597</v>
      </c>
      <c r="J355" s="4">
        <v>6.1710482190919462</v>
      </c>
      <c r="K355" s="4">
        <v>1.679146374326753</v>
      </c>
      <c r="L355" s="4">
        <v>0.35078124643291841</v>
      </c>
      <c r="M355" s="3">
        <v>9153335.0185208973</v>
      </c>
    </row>
    <row r="356" spans="1:13" x14ac:dyDescent="0.2">
      <c r="A356" t="s">
        <v>19</v>
      </c>
      <c r="B356" t="s">
        <v>18</v>
      </c>
      <c r="C356" t="s">
        <v>15</v>
      </c>
      <c r="D356" t="s">
        <v>4</v>
      </c>
      <c r="E356" t="s">
        <v>8</v>
      </c>
      <c r="F356" t="s">
        <v>32</v>
      </c>
      <c r="G356" s="3">
        <v>19144</v>
      </c>
      <c r="H356" s="3">
        <f t="shared" si="5"/>
        <v>9153.3350185208965</v>
      </c>
      <c r="I356" s="4">
        <v>361.4543408500237</v>
      </c>
      <c r="J356" s="4">
        <v>5.8901357289191463</v>
      </c>
      <c r="K356" s="4">
        <v>1.360733141472473</v>
      </c>
      <c r="L356" s="4">
        <v>0.37646058926072612</v>
      </c>
      <c r="M356" s="3">
        <v>9153335.0185208973</v>
      </c>
    </row>
    <row r="357" spans="1:13" x14ac:dyDescent="0.2">
      <c r="A357" t="s">
        <v>19</v>
      </c>
      <c r="B357" t="s">
        <v>18</v>
      </c>
      <c r="C357" t="s">
        <v>15</v>
      </c>
      <c r="D357" t="s">
        <v>4</v>
      </c>
      <c r="E357" t="s">
        <v>9</v>
      </c>
      <c r="F357" t="s">
        <v>32</v>
      </c>
      <c r="G357" s="3">
        <v>3587</v>
      </c>
      <c r="H357" s="3">
        <f t="shared" si="5"/>
        <v>9153.3350185208965</v>
      </c>
      <c r="I357" s="4">
        <v>63.624518101408071</v>
      </c>
      <c r="J357" s="4">
        <v>4.1529989007973356</v>
      </c>
      <c r="K357" s="4">
        <v>0.64669976399657048</v>
      </c>
      <c r="L357" s="4">
        <v>1.016431689063368</v>
      </c>
      <c r="M357" s="3">
        <v>9153335.0185208973</v>
      </c>
    </row>
    <row r="358" spans="1:13" x14ac:dyDescent="0.2">
      <c r="A358" t="s">
        <v>19</v>
      </c>
      <c r="B358" t="s">
        <v>18</v>
      </c>
      <c r="C358" t="s">
        <v>15</v>
      </c>
      <c r="D358" t="s">
        <v>4</v>
      </c>
      <c r="E358" t="s">
        <v>10</v>
      </c>
      <c r="F358" t="s">
        <v>32</v>
      </c>
      <c r="G358" s="3">
        <v>7525</v>
      </c>
      <c r="H358" s="3">
        <f t="shared" si="5"/>
        <v>9153.3350185208965</v>
      </c>
      <c r="I358" s="4">
        <v>88.441468408185472</v>
      </c>
      <c r="J358" s="4">
        <v>4.4823409592908661</v>
      </c>
      <c r="K358" s="4">
        <v>0.68791060939795656</v>
      </c>
      <c r="L358" s="4">
        <v>0.77781454987046417</v>
      </c>
      <c r="M358" s="3">
        <v>9153335.0185208973</v>
      </c>
    </row>
    <row r="359" spans="1:13" x14ac:dyDescent="0.2">
      <c r="A359" t="s">
        <v>19</v>
      </c>
      <c r="B359" t="s">
        <v>18</v>
      </c>
      <c r="C359" t="s">
        <v>15</v>
      </c>
      <c r="D359" t="s">
        <v>4</v>
      </c>
      <c r="E359" t="s">
        <v>11</v>
      </c>
      <c r="F359" t="s">
        <v>32</v>
      </c>
      <c r="G359" s="3">
        <v>11951</v>
      </c>
      <c r="H359" s="3">
        <f t="shared" si="5"/>
        <v>9153.3350185208965</v>
      </c>
      <c r="I359" s="4">
        <v>212.16299985289251</v>
      </c>
      <c r="J359" s="4">
        <v>5.3573548464756477</v>
      </c>
      <c r="K359" s="4">
        <v>1.164424732715388</v>
      </c>
      <c r="L359" s="4">
        <v>0.5488349681720025</v>
      </c>
      <c r="M359" s="3">
        <v>9153335.0185208973</v>
      </c>
    </row>
    <row r="360" spans="1:13" x14ac:dyDescent="0.2">
      <c r="A360" t="s">
        <v>19</v>
      </c>
      <c r="B360" t="s">
        <v>18</v>
      </c>
      <c r="C360" t="s">
        <v>15</v>
      </c>
      <c r="D360" t="s">
        <v>4</v>
      </c>
      <c r="E360" t="s">
        <v>12</v>
      </c>
      <c r="F360" t="s">
        <v>32</v>
      </c>
      <c r="G360" s="3">
        <v>4187</v>
      </c>
      <c r="H360" s="3">
        <f t="shared" si="5"/>
        <v>9153.3350185208965</v>
      </c>
      <c r="I360" s="4">
        <v>83.560208142219835</v>
      </c>
      <c r="J360" s="4">
        <v>4.425567427616568</v>
      </c>
      <c r="K360" s="4">
        <v>0.67516719674181869</v>
      </c>
      <c r="L360" s="4">
        <v>0.8080008556138123</v>
      </c>
      <c r="M360" s="3">
        <v>9153335.0185208973</v>
      </c>
    </row>
    <row r="361" spans="1:13" x14ac:dyDescent="0.2">
      <c r="A361" t="s">
        <v>19</v>
      </c>
      <c r="B361" t="s">
        <v>18</v>
      </c>
      <c r="C361" t="s">
        <v>15</v>
      </c>
      <c r="D361" t="s">
        <v>4</v>
      </c>
      <c r="E361" t="s">
        <v>13</v>
      </c>
      <c r="F361" t="s">
        <v>32</v>
      </c>
      <c r="G361" s="3">
        <v>89834</v>
      </c>
      <c r="H361" s="3">
        <f t="shared" si="5"/>
        <v>9153.3350185208965</v>
      </c>
      <c r="I361" s="4">
        <v>1556.183592676447</v>
      </c>
      <c r="J361" s="4">
        <v>7.3499916879300047</v>
      </c>
      <c r="K361" s="4">
        <v>2.565530737809901</v>
      </c>
      <c r="L361" s="4">
        <v>0.16486041556301839</v>
      </c>
      <c r="M361" s="3">
        <v>9153335.0185208973</v>
      </c>
    </row>
    <row r="362" spans="1:13" x14ac:dyDescent="0.2">
      <c r="A362" t="s">
        <v>19</v>
      </c>
      <c r="B362" t="s">
        <v>18</v>
      </c>
      <c r="C362" t="s">
        <v>15</v>
      </c>
      <c r="D362" t="s">
        <v>14</v>
      </c>
      <c r="E362" t="s">
        <v>5</v>
      </c>
      <c r="F362" t="s">
        <v>32</v>
      </c>
      <c r="G362" s="3">
        <v>13255</v>
      </c>
      <c r="H362" s="3">
        <f t="shared" si="5"/>
        <v>8737.2579814791025</v>
      </c>
      <c r="I362" s="4">
        <v>258.65996583541522</v>
      </c>
      <c r="J362" s="4">
        <v>5.5555143259041051</v>
      </c>
      <c r="K362" s="4">
        <v>1.3593653933754879</v>
      </c>
      <c r="L362" s="4">
        <v>0.52554147256033035</v>
      </c>
      <c r="M362" s="3">
        <v>8737257.9814791027</v>
      </c>
    </row>
    <row r="363" spans="1:13" x14ac:dyDescent="0.2">
      <c r="A363" t="s">
        <v>19</v>
      </c>
      <c r="B363" t="s">
        <v>18</v>
      </c>
      <c r="C363" t="s">
        <v>15</v>
      </c>
      <c r="D363" t="s">
        <v>14</v>
      </c>
      <c r="E363" t="s">
        <v>6</v>
      </c>
      <c r="F363" t="s">
        <v>32</v>
      </c>
      <c r="G363" s="3">
        <v>3039</v>
      </c>
      <c r="H363" s="3">
        <f t="shared" si="5"/>
        <v>8737.2579814791025</v>
      </c>
      <c r="I363" s="4">
        <v>92.639707951005434</v>
      </c>
      <c r="J363" s="4">
        <v>4.5287178613046626</v>
      </c>
      <c r="K363" s="4">
        <v>0.62587901059909901</v>
      </c>
      <c r="L363" s="4">
        <v>0.67560555235138364</v>
      </c>
      <c r="M363" s="3">
        <v>8737257.9814791027</v>
      </c>
    </row>
    <row r="364" spans="1:13" x14ac:dyDescent="0.2">
      <c r="A364" t="s">
        <v>19</v>
      </c>
      <c r="B364" t="s">
        <v>18</v>
      </c>
      <c r="C364" t="s">
        <v>15</v>
      </c>
      <c r="D364" t="s">
        <v>14</v>
      </c>
      <c r="E364" t="s">
        <v>7</v>
      </c>
      <c r="F364" t="s">
        <v>32</v>
      </c>
      <c r="G364" s="3">
        <v>12212</v>
      </c>
      <c r="H364" s="3">
        <f t="shared" si="5"/>
        <v>8737.2579814791025</v>
      </c>
      <c r="I364" s="4">
        <v>268.01195554930609</v>
      </c>
      <c r="J364" s="4">
        <v>5.5910315897744534</v>
      </c>
      <c r="K364" s="4">
        <v>1.3969963474652689</v>
      </c>
      <c r="L364" s="4">
        <v>0.52124404099885902</v>
      </c>
      <c r="M364" s="3">
        <v>8737257.9814791027</v>
      </c>
    </row>
    <row r="365" spans="1:13" x14ac:dyDescent="0.2">
      <c r="A365" t="s">
        <v>19</v>
      </c>
      <c r="B365" t="s">
        <v>18</v>
      </c>
      <c r="C365" t="s">
        <v>15</v>
      </c>
      <c r="D365" t="s">
        <v>14</v>
      </c>
      <c r="E365" t="s">
        <v>8</v>
      </c>
      <c r="F365" t="s">
        <v>32</v>
      </c>
      <c r="G365" s="3">
        <v>17584</v>
      </c>
      <c r="H365" s="3">
        <f t="shared" si="5"/>
        <v>8737.2579814791025</v>
      </c>
      <c r="I365" s="4">
        <v>406.17787247025882</v>
      </c>
      <c r="J365" s="4">
        <v>6.0067911731924299</v>
      </c>
      <c r="K365" s="4">
        <v>1.6103290332231279</v>
      </c>
      <c r="L365" s="4">
        <v>0.39645907430396499</v>
      </c>
      <c r="M365" s="3">
        <v>8737257.9814791027</v>
      </c>
    </row>
    <row r="366" spans="1:13" x14ac:dyDescent="0.2">
      <c r="A366" t="s">
        <v>19</v>
      </c>
      <c r="B366" t="s">
        <v>18</v>
      </c>
      <c r="C366" t="s">
        <v>15</v>
      </c>
      <c r="D366" t="s">
        <v>14</v>
      </c>
      <c r="E366" t="s">
        <v>9</v>
      </c>
      <c r="F366" t="s">
        <v>32</v>
      </c>
      <c r="G366" s="3">
        <v>3506</v>
      </c>
      <c r="H366" s="3">
        <f t="shared" si="5"/>
        <v>8737.2579814791025</v>
      </c>
      <c r="I366" s="4">
        <v>74.193290071805322</v>
      </c>
      <c r="J366" s="4">
        <v>4.3066737157851493</v>
      </c>
      <c r="K366" s="4">
        <v>0.77088080412321835</v>
      </c>
      <c r="L366" s="4">
        <v>1.0390168752149269</v>
      </c>
      <c r="M366" s="3">
        <v>8737257.9814791027</v>
      </c>
    </row>
    <row r="367" spans="1:13" x14ac:dyDescent="0.2">
      <c r="A367" t="s">
        <v>19</v>
      </c>
      <c r="B367" t="s">
        <v>18</v>
      </c>
      <c r="C367" t="s">
        <v>15</v>
      </c>
      <c r="D367" t="s">
        <v>14</v>
      </c>
      <c r="E367" t="s">
        <v>10</v>
      </c>
      <c r="F367" t="s">
        <v>32</v>
      </c>
      <c r="G367" s="3">
        <v>12347</v>
      </c>
      <c r="H367" s="3">
        <f t="shared" si="5"/>
        <v>8737.2579814791025</v>
      </c>
      <c r="I367" s="4">
        <v>141.47522430422859</v>
      </c>
      <c r="J367" s="4">
        <v>4.9521246084963444</v>
      </c>
      <c r="K367" s="4">
        <v>0.90558906106525472</v>
      </c>
      <c r="L367" s="4">
        <v>0.64010434725862253</v>
      </c>
      <c r="M367" s="3">
        <v>8737257.9814791027</v>
      </c>
    </row>
    <row r="368" spans="1:13" x14ac:dyDescent="0.2">
      <c r="A368" t="s">
        <v>19</v>
      </c>
      <c r="B368" t="s">
        <v>18</v>
      </c>
      <c r="C368" t="s">
        <v>15</v>
      </c>
      <c r="D368" t="s">
        <v>14</v>
      </c>
      <c r="E368" t="s">
        <v>11</v>
      </c>
      <c r="F368" t="s">
        <v>32</v>
      </c>
      <c r="G368" s="3">
        <v>10362</v>
      </c>
      <c r="H368" s="3">
        <f t="shared" si="5"/>
        <v>8737.2579814791025</v>
      </c>
      <c r="I368" s="4">
        <v>229.95916118426101</v>
      </c>
      <c r="J368" s="4">
        <v>5.4379017330891104</v>
      </c>
      <c r="K368" s="4">
        <v>1.34088251733365</v>
      </c>
      <c r="L368" s="4">
        <v>0.58309593339455235</v>
      </c>
      <c r="M368" s="3">
        <v>8737257.9814791027</v>
      </c>
    </row>
    <row r="369" spans="1:13" x14ac:dyDescent="0.2">
      <c r="A369" t="s">
        <v>19</v>
      </c>
      <c r="B369" t="s">
        <v>18</v>
      </c>
      <c r="C369" t="s">
        <v>15</v>
      </c>
      <c r="D369" t="s">
        <v>14</v>
      </c>
      <c r="E369" t="s">
        <v>12</v>
      </c>
      <c r="F369" t="s">
        <v>32</v>
      </c>
      <c r="G369" s="3">
        <v>4045</v>
      </c>
      <c r="H369" s="3">
        <f t="shared" si="5"/>
        <v>8737.2579814791025</v>
      </c>
      <c r="I369" s="4">
        <v>97.729011769712486</v>
      </c>
      <c r="J369" s="4">
        <v>4.5821984624579377</v>
      </c>
      <c r="K369" s="4">
        <v>0.82719741448063799</v>
      </c>
      <c r="L369" s="4">
        <v>0.84641950174410474</v>
      </c>
      <c r="M369" s="3">
        <v>8737257.9814791027</v>
      </c>
    </row>
    <row r="370" spans="1:13" x14ac:dyDescent="0.2">
      <c r="A370" t="s">
        <v>19</v>
      </c>
      <c r="B370" t="s">
        <v>18</v>
      </c>
      <c r="C370" t="s">
        <v>15</v>
      </c>
      <c r="D370" t="s">
        <v>14</v>
      </c>
      <c r="E370" t="s">
        <v>13</v>
      </c>
      <c r="F370" t="s">
        <v>32</v>
      </c>
      <c r="G370" s="3">
        <v>76350</v>
      </c>
      <c r="H370" s="3">
        <f t="shared" si="5"/>
        <v>8737.2579814791025</v>
      </c>
      <c r="I370" s="4">
        <v>1568.846189135993</v>
      </c>
      <c r="J370" s="4">
        <v>7.3580957167842582</v>
      </c>
      <c r="K370" s="4">
        <v>2.878359087770928</v>
      </c>
      <c r="L370" s="4">
        <v>0.1834698077927015</v>
      </c>
      <c r="M370" s="3">
        <v>8737257.9814791027</v>
      </c>
    </row>
    <row r="371" spans="1:13" x14ac:dyDescent="0.2">
      <c r="A371" t="s">
        <v>19</v>
      </c>
      <c r="B371" t="s">
        <v>18</v>
      </c>
      <c r="C371" t="s">
        <v>15</v>
      </c>
      <c r="D371" t="s">
        <v>13</v>
      </c>
      <c r="E371" t="s">
        <v>5</v>
      </c>
      <c r="F371" t="s">
        <v>32</v>
      </c>
      <c r="G371" s="3">
        <v>25128</v>
      </c>
      <c r="H371" s="3">
        <f t="shared" si="5"/>
        <v>17890.593000000001</v>
      </c>
      <c r="I371" s="4">
        <v>221.2312065886529</v>
      </c>
      <c r="J371" s="4">
        <v>5.3992083383080747</v>
      </c>
      <c r="K371" s="4">
        <v>0.83902817857714529</v>
      </c>
      <c r="L371" s="4">
        <v>0.3792539902099778</v>
      </c>
      <c r="M371" s="3">
        <v>17890593</v>
      </c>
    </row>
    <row r="372" spans="1:13" x14ac:dyDescent="0.2">
      <c r="A372" t="s">
        <v>19</v>
      </c>
      <c r="B372" t="s">
        <v>18</v>
      </c>
      <c r="C372" t="s">
        <v>15</v>
      </c>
      <c r="D372" t="s">
        <v>13</v>
      </c>
      <c r="E372" t="s">
        <v>6</v>
      </c>
      <c r="F372" t="s">
        <v>32</v>
      </c>
      <c r="G372" s="3">
        <v>6149</v>
      </c>
      <c r="H372" s="3">
        <f t="shared" si="5"/>
        <v>17890.593000000001</v>
      </c>
      <c r="I372" s="4">
        <v>83.091964956939975</v>
      </c>
      <c r="J372" s="4">
        <v>4.4199480059342751</v>
      </c>
      <c r="K372" s="4">
        <v>0.40033151934792482</v>
      </c>
      <c r="L372" s="4">
        <v>0.48179329921417208</v>
      </c>
      <c r="M372" s="3">
        <v>17890593</v>
      </c>
    </row>
    <row r="373" spans="1:13" x14ac:dyDescent="0.2">
      <c r="A373" t="s">
        <v>19</v>
      </c>
      <c r="B373" t="s">
        <v>18</v>
      </c>
      <c r="C373" t="s">
        <v>15</v>
      </c>
      <c r="D373" t="s">
        <v>13</v>
      </c>
      <c r="E373" t="s">
        <v>7</v>
      </c>
      <c r="F373" t="s">
        <v>32</v>
      </c>
      <c r="G373" s="3">
        <v>40669</v>
      </c>
      <c r="H373" s="3">
        <f t="shared" si="5"/>
        <v>17890.593000000001</v>
      </c>
      <c r="I373" s="4">
        <v>385.80888584042577</v>
      </c>
      <c r="J373" s="4">
        <v>5.9553421324521807</v>
      </c>
      <c r="K373" s="4">
        <v>1.1243504423353621</v>
      </c>
      <c r="L373" s="4">
        <v>0.2914267876143225</v>
      </c>
      <c r="M373" s="3">
        <v>17890593</v>
      </c>
    </row>
    <row r="374" spans="1:13" x14ac:dyDescent="0.2">
      <c r="A374" t="s">
        <v>19</v>
      </c>
      <c r="B374" t="s">
        <v>18</v>
      </c>
      <c r="C374" t="s">
        <v>15</v>
      </c>
      <c r="D374" t="s">
        <v>13</v>
      </c>
      <c r="E374" t="s">
        <v>8</v>
      </c>
      <c r="F374" t="s">
        <v>32</v>
      </c>
      <c r="G374" s="3">
        <v>36728</v>
      </c>
      <c r="H374" s="3">
        <f t="shared" si="5"/>
        <v>17890.593000000001</v>
      </c>
      <c r="I374" s="4">
        <v>380.61173613026182</v>
      </c>
      <c r="J374" s="4">
        <v>5.9417797902517462</v>
      </c>
      <c r="K374" s="4">
        <v>1.0384382169465201</v>
      </c>
      <c r="L374" s="4">
        <v>0.27283399810643821</v>
      </c>
      <c r="M374" s="3">
        <v>17890593</v>
      </c>
    </row>
    <row r="375" spans="1:13" x14ac:dyDescent="0.2">
      <c r="A375" t="s">
        <v>19</v>
      </c>
      <c r="B375" t="s">
        <v>18</v>
      </c>
      <c r="C375" t="s">
        <v>15</v>
      </c>
      <c r="D375" t="s">
        <v>13</v>
      </c>
      <c r="E375" t="s">
        <v>9</v>
      </c>
      <c r="F375" t="s">
        <v>32</v>
      </c>
      <c r="G375" s="3">
        <v>7093</v>
      </c>
      <c r="H375" s="3">
        <f t="shared" si="5"/>
        <v>17890.593000000001</v>
      </c>
      <c r="I375" s="4">
        <v>68.139394032680144</v>
      </c>
      <c r="J375" s="4">
        <v>4.2215555192182288</v>
      </c>
      <c r="K375" s="4">
        <v>0.4948876560630589</v>
      </c>
      <c r="L375" s="4">
        <v>0.72628713989694016</v>
      </c>
      <c r="M375" s="3">
        <v>17890593</v>
      </c>
    </row>
    <row r="376" spans="1:13" x14ac:dyDescent="0.2">
      <c r="A376" t="s">
        <v>19</v>
      </c>
      <c r="B376" t="s">
        <v>18</v>
      </c>
      <c r="C376" t="s">
        <v>15</v>
      </c>
      <c r="D376" t="s">
        <v>13</v>
      </c>
      <c r="E376" t="s">
        <v>10</v>
      </c>
      <c r="F376" t="s">
        <v>32</v>
      </c>
      <c r="G376" s="3">
        <v>19872</v>
      </c>
      <c r="H376" s="3">
        <f t="shared" si="5"/>
        <v>17890.593000000001</v>
      </c>
      <c r="I376" s="4">
        <v>112.7765093186828</v>
      </c>
      <c r="J376" s="4">
        <v>4.7254080666558682</v>
      </c>
      <c r="K376" s="4">
        <v>0.54927869964364306</v>
      </c>
      <c r="L376" s="4">
        <v>0.48705063045664648</v>
      </c>
      <c r="M376" s="3">
        <v>17890593</v>
      </c>
    </row>
    <row r="377" spans="1:13" x14ac:dyDescent="0.2">
      <c r="A377" t="s">
        <v>19</v>
      </c>
      <c r="B377" t="s">
        <v>18</v>
      </c>
      <c r="C377" t="s">
        <v>15</v>
      </c>
      <c r="D377" t="s">
        <v>13</v>
      </c>
      <c r="E377" t="s">
        <v>11</v>
      </c>
      <c r="F377" t="s">
        <v>32</v>
      </c>
      <c r="G377" s="3">
        <v>22313</v>
      </c>
      <c r="H377" s="3">
        <f t="shared" si="5"/>
        <v>17890.593000000001</v>
      </c>
      <c r="I377" s="4">
        <v>219.7581752360729</v>
      </c>
      <c r="J377" s="4">
        <v>5.3925277383127597</v>
      </c>
      <c r="K377" s="4">
        <v>0.87786487257758428</v>
      </c>
      <c r="L377" s="4">
        <v>0.39946858479078062</v>
      </c>
      <c r="M377" s="3">
        <v>17890593</v>
      </c>
    </row>
    <row r="378" spans="1:13" x14ac:dyDescent="0.2">
      <c r="A378" t="s">
        <v>19</v>
      </c>
      <c r="B378" t="s">
        <v>18</v>
      </c>
      <c r="C378" t="s">
        <v>15</v>
      </c>
      <c r="D378" t="s">
        <v>13</v>
      </c>
      <c r="E378" t="s">
        <v>12</v>
      </c>
      <c r="F378" t="s">
        <v>32</v>
      </c>
      <c r="G378" s="3">
        <v>8232</v>
      </c>
      <c r="H378" s="3">
        <f t="shared" si="5"/>
        <v>17890.593000000001</v>
      </c>
      <c r="I378" s="4">
        <v>89.720608992920845</v>
      </c>
      <c r="J378" s="4">
        <v>4.4967004973342863</v>
      </c>
      <c r="K378" s="4">
        <v>0.52430873120224109</v>
      </c>
      <c r="L378" s="4">
        <v>0.58437937179362021</v>
      </c>
      <c r="M378" s="3">
        <v>17890593</v>
      </c>
    </row>
    <row r="379" spans="1:13" x14ac:dyDescent="0.2">
      <c r="A379" t="s">
        <v>19</v>
      </c>
      <c r="B379" t="s">
        <v>18</v>
      </c>
      <c r="C379" t="s">
        <v>15</v>
      </c>
      <c r="D379" t="s">
        <v>13</v>
      </c>
      <c r="E379" t="s">
        <v>13</v>
      </c>
      <c r="F379" t="s">
        <v>32</v>
      </c>
      <c r="G379" s="3">
        <v>166184</v>
      </c>
      <c r="H379" s="3">
        <f t="shared" si="5"/>
        <v>17890.593000000001</v>
      </c>
      <c r="I379" s="4">
        <v>1561.138481096637</v>
      </c>
      <c r="J379" s="4">
        <v>7.3531706296470523</v>
      </c>
      <c r="K379" s="4">
        <v>1.9105695228365049</v>
      </c>
      <c r="L379" s="4">
        <v>0.1223830906720336</v>
      </c>
      <c r="M379" s="3">
        <v>17890593</v>
      </c>
    </row>
    <row r="380" spans="1:13" x14ac:dyDescent="0.2">
      <c r="A380" t="s">
        <v>19</v>
      </c>
      <c r="B380" t="s">
        <v>18</v>
      </c>
      <c r="C380" t="s">
        <v>16</v>
      </c>
      <c r="D380" t="s">
        <v>4</v>
      </c>
      <c r="E380" t="s">
        <v>5</v>
      </c>
      <c r="F380" t="s">
        <v>32</v>
      </c>
      <c r="G380" s="3">
        <v>2634</v>
      </c>
      <c r="H380" s="3">
        <f t="shared" si="5"/>
        <v>1766.2319878944031</v>
      </c>
      <c r="I380" s="4">
        <v>228.48247622561081</v>
      </c>
      <c r="J380" s="4">
        <v>5.4314595169146669</v>
      </c>
      <c r="K380" s="4">
        <v>2.6814835863800419</v>
      </c>
      <c r="L380" s="4">
        <v>1.1736057971169129</v>
      </c>
      <c r="M380" s="3">
        <v>1766231.987894403</v>
      </c>
    </row>
    <row r="381" spans="1:13" x14ac:dyDescent="0.2">
      <c r="A381" t="s">
        <v>19</v>
      </c>
      <c r="B381" t="s">
        <v>18</v>
      </c>
      <c r="C381" t="s">
        <v>16</v>
      </c>
      <c r="D381" t="s">
        <v>4</v>
      </c>
      <c r="E381" t="s">
        <v>6</v>
      </c>
      <c r="F381" t="s">
        <v>32</v>
      </c>
      <c r="G381" s="3">
        <v>652</v>
      </c>
      <c r="H381" s="3">
        <f t="shared" si="5"/>
        <v>1766.2319878944031</v>
      </c>
      <c r="I381" s="4">
        <v>81.160885147775218</v>
      </c>
      <c r="J381" s="4">
        <v>4.3964334211053284</v>
      </c>
      <c r="K381" s="4">
        <v>1.47488997727495</v>
      </c>
      <c r="L381" s="4">
        <v>1.817242350905262</v>
      </c>
      <c r="M381" s="3">
        <v>1766231.987894403</v>
      </c>
    </row>
    <row r="382" spans="1:13" x14ac:dyDescent="0.2">
      <c r="A382" t="s">
        <v>19</v>
      </c>
      <c r="B382" t="s">
        <v>18</v>
      </c>
      <c r="C382" t="s">
        <v>16</v>
      </c>
      <c r="D382" t="s">
        <v>4</v>
      </c>
      <c r="E382" t="s">
        <v>7</v>
      </c>
      <c r="F382" t="s">
        <v>32</v>
      </c>
      <c r="G382" s="3">
        <v>4658</v>
      </c>
      <c r="H382" s="3">
        <f t="shared" si="5"/>
        <v>1766.2319878944031</v>
      </c>
      <c r="I382" s="4">
        <v>437.98880669634531</v>
      </c>
      <c r="J382" s="4">
        <v>6.0821933545621034</v>
      </c>
      <c r="K382" s="4">
        <v>3.6293095028071169</v>
      </c>
      <c r="L382" s="4">
        <v>0.82863065158724336</v>
      </c>
      <c r="M382" s="3">
        <v>1766231.987894403</v>
      </c>
    </row>
    <row r="383" spans="1:13" x14ac:dyDescent="0.2">
      <c r="A383" t="s">
        <v>19</v>
      </c>
      <c r="B383" t="s">
        <v>18</v>
      </c>
      <c r="C383" t="s">
        <v>16</v>
      </c>
      <c r="D383" t="s">
        <v>4</v>
      </c>
      <c r="E383" t="s">
        <v>8</v>
      </c>
      <c r="F383" t="s">
        <v>32</v>
      </c>
      <c r="G383" s="3">
        <v>5918</v>
      </c>
      <c r="H383" s="3">
        <f t="shared" si="5"/>
        <v>1766.2319878944031</v>
      </c>
      <c r="I383" s="4">
        <v>556.17372353215228</v>
      </c>
      <c r="J383" s="4">
        <v>6.3210806978434553</v>
      </c>
      <c r="K383" s="4">
        <v>3.906255063384136</v>
      </c>
      <c r="L383" s="4">
        <v>0.70234441112684398</v>
      </c>
      <c r="M383" s="3">
        <v>1766231.987894403</v>
      </c>
    </row>
    <row r="384" spans="1:13" x14ac:dyDescent="0.2">
      <c r="A384" t="s">
        <v>19</v>
      </c>
      <c r="B384" t="s">
        <v>18</v>
      </c>
      <c r="C384" t="s">
        <v>16</v>
      </c>
      <c r="D384" t="s">
        <v>4</v>
      </c>
      <c r="E384" t="s">
        <v>9</v>
      </c>
      <c r="F384" t="s">
        <v>32</v>
      </c>
      <c r="G384" s="3">
        <v>907</v>
      </c>
      <c r="H384" s="3">
        <f t="shared" si="5"/>
        <v>1766.2319878944031</v>
      </c>
      <c r="I384" s="4">
        <v>82.730507330037938</v>
      </c>
      <c r="J384" s="4">
        <v>4.4155884255420208</v>
      </c>
      <c r="K384" s="4">
        <v>1.6281857706815881</v>
      </c>
      <c r="L384" s="4">
        <v>1.9680596955440439</v>
      </c>
      <c r="M384" s="3">
        <v>1766231.987894403</v>
      </c>
    </row>
    <row r="385" spans="1:13" x14ac:dyDescent="0.2">
      <c r="A385" t="s">
        <v>19</v>
      </c>
      <c r="B385" t="s">
        <v>18</v>
      </c>
      <c r="C385" t="s">
        <v>16</v>
      </c>
      <c r="D385" t="s">
        <v>4</v>
      </c>
      <c r="E385" t="s">
        <v>10</v>
      </c>
      <c r="F385" t="s">
        <v>32</v>
      </c>
      <c r="G385" s="3">
        <v>1591</v>
      </c>
      <c r="H385" s="3">
        <f t="shared" si="5"/>
        <v>1766.2319878944031</v>
      </c>
      <c r="I385" s="4">
        <v>95.315581893595891</v>
      </c>
      <c r="J385" s="4">
        <v>4.5571933009003116</v>
      </c>
      <c r="K385" s="4">
        <v>1.625827143330177</v>
      </c>
      <c r="L385" s="4">
        <v>1.705730701140916</v>
      </c>
      <c r="M385" s="3">
        <v>1766231.987894403</v>
      </c>
    </row>
    <row r="386" spans="1:13" x14ac:dyDescent="0.2">
      <c r="A386" t="s">
        <v>19</v>
      </c>
      <c r="B386" t="s">
        <v>18</v>
      </c>
      <c r="C386" t="s">
        <v>16</v>
      </c>
      <c r="D386" t="s">
        <v>4</v>
      </c>
      <c r="E386" t="s">
        <v>11</v>
      </c>
      <c r="F386" t="s">
        <v>32</v>
      </c>
      <c r="G386" s="3">
        <v>2964</v>
      </c>
      <c r="H386" s="3">
        <f t="shared" si="5"/>
        <v>1766.2319878944031</v>
      </c>
      <c r="I386" s="4">
        <v>260.65161609828709</v>
      </c>
      <c r="J386" s="4">
        <v>5.5631847114568806</v>
      </c>
      <c r="K386" s="4">
        <v>2.9013022464371119</v>
      </c>
      <c r="L386" s="4">
        <v>1.1130958211066999</v>
      </c>
      <c r="M386" s="3">
        <v>1766231.987894403</v>
      </c>
    </row>
    <row r="387" spans="1:13" x14ac:dyDescent="0.2">
      <c r="A387" t="s">
        <v>19</v>
      </c>
      <c r="B387" t="s">
        <v>18</v>
      </c>
      <c r="C387" t="s">
        <v>16</v>
      </c>
      <c r="D387" t="s">
        <v>4</v>
      </c>
      <c r="E387" t="s">
        <v>12</v>
      </c>
      <c r="F387" t="s">
        <v>32</v>
      </c>
      <c r="G387" s="3">
        <v>965</v>
      </c>
      <c r="H387" s="3">
        <f t="shared" ref="H387:H450" si="6">M387/1000</f>
        <v>1766.2319878944031</v>
      </c>
      <c r="I387" s="4">
        <v>94.476971978151752</v>
      </c>
      <c r="J387" s="4">
        <v>4.5483561220333453</v>
      </c>
      <c r="K387" s="4">
        <v>1.7765690499283739</v>
      </c>
      <c r="L387" s="4">
        <v>1.8804254758918539</v>
      </c>
      <c r="M387" s="3">
        <v>1766231.987894403</v>
      </c>
    </row>
    <row r="388" spans="1:13" x14ac:dyDescent="0.2">
      <c r="A388" t="s">
        <v>19</v>
      </c>
      <c r="B388" t="s">
        <v>18</v>
      </c>
      <c r="C388" t="s">
        <v>16</v>
      </c>
      <c r="D388" t="s">
        <v>4</v>
      </c>
      <c r="E388" t="s">
        <v>13</v>
      </c>
      <c r="F388" t="s">
        <v>32</v>
      </c>
      <c r="G388" s="3">
        <v>20289</v>
      </c>
      <c r="H388" s="3">
        <f t="shared" si="6"/>
        <v>1766.2319878944031</v>
      </c>
      <c r="I388" s="4">
        <v>1836.9805689019561</v>
      </c>
      <c r="J388" s="4">
        <v>7.5158785075336816</v>
      </c>
      <c r="K388" s="4">
        <v>6.0127591644971004</v>
      </c>
      <c r="L388" s="4">
        <v>0.32731751583475871</v>
      </c>
      <c r="M388" s="3">
        <v>1766231.987894403</v>
      </c>
    </row>
    <row r="389" spans="1:13" x14ac:dyDescent="0.2">
      <c r="A389" t="s">
        <v>19</v>
      </c>
      <c r="B389" t="s">
        <v>18</v>
      </c>
      <c r="C389" t="s">
        <v>16</v>
      </c>
      <c r="D389" t="s">
        <v>14</v>
      </c>
      <c r="E389" t="s">
        <v>5</v>
      </c>
      <c r="F389" t="s">
        <v>32</v>
      </c>
      <c r="G389" s="3">
        <v>31888</v>
      </c>
      <c r="H389" s="3">
        <f t="shared" si="6"/>
        <v>11198.1790121056</v>
      </c>
      <c r="I389" s="4">
        <v>368.4706259722268</v>
      </c>
      <c r="J389" s="4">
        <v>5.9093609960294646</v>
      </c>
      <c r="K389" s="4">
        <v>1.198611789389568</v>
      </c>
      <c r="L389" s="4">
        <v>0.32529371540186569</v>
      </c>
      <c r="M389" s="3">
        <v>11198179.012105601</v>
      </c>
    </row>
    <row r="390" spans="1:13" x14ac:dyDescent="0.2">
      <c r="A390" t="s">
        <v>19</v>
      </c>
      <c r="B390" t="s">
        <v>18</v>
      </c>
      <c r="C390" t="s">
        <v>16</v>
      </c>
      <c r="D390" t="s">
        <v>14</v>
      </c>
      <c r="E390" t="s">
        <v>6</v>
      </c>
      <c r="F390" t="s">
        <v>32</v>
      </c>
      <c r="G390" s="3">
        <v>7581</v>
      </c>
      <c r="H390" s="3">
        <f t="shared" si="6"/>
        <v>11198.1790121056</v>
      </c>
      <c r="I390" s="4">
        <v>122.4910112595981</v>
      </c>
      <c r="J390" s="4">
        <v>4.8080376498198554</v>
      </c>
      <c r="K390" s="4">
        <v>0.56319273474509624</v>
      </c>
      <c r="L390" s="4">
        <v>0.45978290892831991</v>
      </c>
      <c r="M390" s="3">
        <v>11198179.012105601</v>
      </c>
    </row>
    <row r="391" spans="1:13" x14ac:dyDescent="0.2">
      <c r="A391" t="s">
        <v>19</v>
      </c>
      <c r="B391" t="s">
        <v>18</v>
      </c>
      <c r="C391" t="s">
        <v>16</v>
      </c>
      <c r="D391" t="s">
        <v>14</v>
      </c>
      <c r="E391" t="s">
        <v>7</v>
      </c>
      <c r="F391" t="s">
        <v>32</v>
      </c>
      <c r="G391" s="3">
        <v>25196</v>
      </c>
      <c r="H391" s="3">
        <f t="shared" si="6"/>
        <v>11198.1790121056</v>
      </c>
      <c r="I391" s="4">
        <v>314.54598449382178</v>
      </c>
      <c r="J391" s="4">
        <v>5.7511302800589279</v>
      </c>
      <c r="K391" s="4">
        <v>1.1033307216272279</v>
      </c>
      <c r="L391" s="4">
        <v>0.35076929161971188</v>
      </c>
      <c r="M391" s="3">
        <v>11198179.012105601</v>
      </c>
    </row>
    <row r="392" spans="1:13" x14ac:dyDescent="0.2">
      <c r="A392" t="s">
        <v>19</v>
      </c>
      <c r="B392" t="s">
        <v>18</v>
      </c>
      <c r="C392" t="s">
        <v>16</v>
      </c>
      <c r="D392" t="s">
        <v>14</v>
      </c>
      <c r="E392" t="s">
        <v>8</v>
      </c>
      <c r="F392" t="s">
        <v>32</v>
      </c>
      <c r="G392" s="3">
        <v>60426</v>
      </c>
      <c r="H392" s="3">
        <f t="shared" si="6"/>
        <v>11198.1790121056</v>
      </c>
      <c r="I392" s="4">
        <v>726.68905250408534</v>
      </c>
      <c r="J392" s="4">
        <v>6.5884986728388064</v>
      </c>
      <c r="K392" s="4">
        <v>1.609009063890898</v>
      </c>
      <c r="L392" s="4">
        <v>0.22141644467416169</v>
      </c>
      <c r="M392" s="3">
        <v>11198179.012105601</v>
      </c>
    </row>
    <row r="393" spans="1:13" x14ac:dyDescent="0.2">
      <c r="A393" t="s">
        <v>19</v>
      </c>
      <c r="B393" t="s">
        <v>18</v>
      </c>
      <c r="C393" t="s">
        <v>16</v>
      </c>
      <c r="D393" t="s">
        <v>14</v>
      </c>
      <c r="E393" t="s">
        <v>9</v>
      </c>
      <c r="F393" t="s">
        <v>32</v>
      </c>
      <c r="G393" s="3">
        <v>9106</v>
      </c>
      <c r="H393" s="3">
        <f t="shared" si="6"/>
        <v>11198.1790121056</v>
      </c>
      <c r="I393" s="4">
        <v>104.7763549399187</v>
      </c>
      <c r="J393" s="4">
        <v>4.6518281256284366</v>
      </c>
      <c r="K393" s="4">
        <v>0.67100619815735074</v>
      </c>
      <c r="L393" s="4">
        <v>0.64041758137331861</v>
      </c>
      <c r="M393" s="3">
        <v>11198179.012105601</v>
      </c>
    </row>
    <row r="394" spans="1:13" x14ac:dyDescent="0.2">
      <c r="A394" t="s">
        <v>19</v>
      </c>
      <c r="B394" t="s">
        <v>18</v>
      </c>
      <c r="C394" t="s">
        <v>16</v>
      </c>
      <c r="D394" t="s">
        <v>14</v>
      </c>
      <c r="E394" t="s">
        <v>10</v>
      </c>
      <c r="F394" t="s">
        <v>32</v>
      </c>
      <c r="G394" s="3">
        <v>27586</v>
      </c>
      <c r="H394" s="3">
        <f t="shared" si="6"/>
        <v>11198.1790121056</v>
      </c>
      <c r="I394" s="4">
        <v>240.81101009299999</v>
      </c>
      <c r="J394" s="4">
        <v>5.484012435366977</v>
      </c>
      <c r="K394" s="4">
        <v>0.96906138092390037</v>
      </c>
      <c r="L394" s="4">
        <v>0.40241572864531971</v>
      </c>
      <c r="M394" s="3">
        <v>11198179.012105601</v>
      </c>
    </row>
    <row r="395" spans="1:13" x14ac:dyDescent="0.2">
      <c r="A395" t="s">
        <v>19</v>
      </c>
      <c r="B395" t="s">
        <v>18</v>
      </c>
      <c r="C395" t="s">
        <v>16</v>
      </c>
      <c r="D395" t="s">
        <v>14</v>
      </c>
      <c r="E395" t="s">
        <v>11</v>
      </c>
      <c r="F395" t="s">
        <v>32</v>
      </c>
      <c r="G395" s="3">
        <v>32515</v>
      </c>
      <c r="H395" s="3">
        <f t="shared" si="6"/>
        <v>11198.1790121056</v>
      </c>
      <c r="I395" s="4">
        <v>390.88115989620769</v>
      </c>
      <c r="J395" s="4">
        <v>5.9684035749022026</v>
      </c>
      <c r="K395" s="4">
        <v>1.257667196190613</v>
      </c>
      <c r="L395" s="4">
        <v>0.32175180725634528</v>
      </c>
      <c r="M395" s="3">
        <v>11198179.012105601</v>
      </c>
    </row>
    <row r="396" spans="1:13" x14ac:dyDescent="0.2">
      <c r="A396" t="s">
        <v>19</v>
      </c>
      <c r="B396" t="s">
        <v>18</v>
      </c>
      <c r="C396" t="s">
        <v>16</v>
      </c>
      <c r="D396" t="s">
        <v>14</v>
      </c>
      <c r="E396" t="s">
        <v>12</v>
      </c>
      <c r="F396" t="s">
        <v>32</v>
      </c>
      <c r="G396" s="3">
        <v>12117</v>
      </c>
      <c r="H396" s="3">
        <f t="shared" si="6"/>
        <v>11198.1790121056</v>
      </c>
      <c r="I396" s="4">
        <v>151.10925982467089</v>
      </c>
      <c r="J396" s="4">
        <v>5.0180031501585667</v>
      </c>
      <c r="K396" s="4">
        <v>0.77695814460236035</v>
      </c>
      <c r="L396" s="4">
        <v>0.51416977722202428</v>
      </c>
      <c r="M396" s="3">
        <v>11198179.012105601</v>
      </c>
    </row>
    <row r="397" spans="1:13" x14ac:dyDescent="0.2">
      <c r="A397" t="s">
        <v>19</v>
      </c>
      <c r="B397" t="s">
        <v>18</v>
      </c>
      <c r="C397" t="s">
        <v>16</v>
      </c>
      <c r="D397" t="s">
        <v>14</v>
      </c>
      <c r="E397" t="s">
        <v>13</v>
      </c>
      <c r="F397" t="s">
        <v>32</v>
      </c>
      <c r="G397" s="3">
        <v>206415</v>
      </c>
      <c r="H397" s="3">
        <f t="shared" si="6"/>
        <v>11198.1790121056</v>
      </c>
      <c r="I397" s="4">
        <v>2419.7744589835288</v>
      </c>
      <c r="J397" s="4">
        <v>7.79142961604032</v>
      </c>
      <c r="K397" s="4">
        <v>2.5341990813401312</v>
      </c>
      <c r="L397" s="4">
        <v>0.1047287308919141</v>
      </c>
      <c r="M397" s="3">
        <v>11198179.012105601</v>
      </c>
    </row>
    <row r="398" spans="1:13" x14ac:dyDescent="0.2">
      <c r="A398" t="s">
        <v>19</v>
      </c>
      <c r="B398" t="s">
        <v>18</v>
      </c>
      <c r="C398" t="s">
        <v>16</v>
      </c>
      <c r="D398" t="s">
        <v>13</v>
      </c>
      <c r="E398" t="s">
        <v>5</v>
      </c>
      <c r="F398" t="s">
        <v>32</v>
      </c>
      <c r="G398" s="3">
        <v>34522</v>
      </c>
      <c r="H398" s="3">
        <f t="shared" si="6"/>
        <v>12964.411</v>
      </c>
      <c r="I398" s="4">
        <v>349.98037934361793</v>
      </c>
      <c r="J398" s="4">
        <v>5.8578770938938591</v>
      </c>
      <c r="K398" s="4">
        <v>1.0965982952313189</v>
      </c>
      <c r="L398" s="4">
        <v>0.31333136368614989</v>
      </c>
      <c r="M398" s="3">
        <v>12964411</v>
      </c>
    </row>
    <row r="399" spans="1:13" x14ac:dyDescent="0.2">
      <c r="A399" t="s">
        <v>19</v>
      </c>
      <c r="B399" t="s">
        <v>18</v>
      </c>
      <c r="C399" t="s">
        <v>16</v>
      </c>
      <c r="D399" t="s">
        <v>13</v>
      </c>
      <c r="E399" t="s">
        <v>6</v>
      </c>
      <c r="F399" t="s">
        <v>32</v>
      </c>
      <c r="G399" s="3">
        <v>8233</v>
      </c>
      <c r="H399" s="3">
        <f t="shared" si="6"/>
        <v>12964.411</v>
      </c>
      <c r="I399" s="4">
        <v>117.6650817303283</v>
      </c>
      <c r="J399" s="4">
        <v>4.767842298460546</v>
      </c>
      <c r="K399" s="4">
        <v>0.52669727264424271</v>
      </c>
      <c r="L399" s="4">
        <v>0.44762410810316527</v>
      </c>
      <c r="M399" s="3">
        <v>12964411</v>
      </c>
    </row>
    <row r="400" spans="1:13" x14ac:dyDescent="0.2">
      <c r="A400" t="s">
        <v>19</v>
      </c>
      <c r="B400" t="s">
        <v>18</v>
      </c>
      <c r="C400" t="s">
        <v>16</v>
      </c>
      <c r="D400" t="s">
        <v>13</v>
      </c>
      <c r="E400" t="s">
        <v>7</v>
      </c>
      <c r="F400" t="s">
        <v>32</v>
      </c>
      <c r="G400" s="3">
        <v>29854</v>
      </c>
      <c r="H400" s="3">
        <f t="shared" si="6"/>
        <v>12964.411</v>
      </c>
      <c r="I400" s="4">
        <v>328.12379345534441</v>
      </c>
      <c r="J400" s="4">
        <v>5.7933909562506534</v>
      </c>
      <c r="K400" s="4">
        <v>1.0586912385926519</v>
      </c>
      <c r="L400" s="4">
        <v>0.32264994484063031</v>
      </c>
      <c r="M400" s="3">
        <v>12964411</v>
      </c>
    </row>
    <row r="401" spans="1:13" x14ac:dyDescent="0.2">
      <c r="A401" t="s">
        <v>19</v>
      </c>
      <c r="B401" t="s">
        <v>18</v>
      </c>
      <c r="C401" t="s">
        <v>16</v>
      </c>
      <c r="D401" t="s">
        <v>13</v>
      </c>
      <c r="E401" t="s">
        <v>8</v>
      </c>
      <c r="F401" t="s">
        <v>32</v>
      </c>
      <c r="G401" s="3">
        <v>66344</v>
      </c>
      <c r="H401" s="3">
        <f t="shared" si="6"/>
        <v>12964.411</v>
      </c>
      <c r="I401" s="4">
        <v>703.015055630696</v>
      </c>
      <c r="J401" s="4">
        <v>6.5553783078412202</v>
      </c>
      <c r="K401" s="4">
        <v>1.4829120624079331</v>
      </c>
      <c r="L401" s="4">
        <v>0.210936031957035</v>
      </c>
      <c r="M401" s="3">
        <v>12964411</v>
      </c>
    </row>
    <row r="402" spans="1:13" x14ac:dyDescent="0.2">
      <c r="A402" t="s">
        <v>19</v>
      </c>
      <c r="B402" t="s">
        <v>18</v>
      </c>
      <c r="C402" t="s">
        <v>16</v>
      </c>
      <c r="D402" t="s">
        <v>13</v>
      </c>
      <c r="E402" t="s">
        <v>9</v>
      </c>
      <c r="F402" t="s">
        <v>32</v>
      </c>
      <c r="G402" s="3">
        <v>10013</v>
      </c>
      <c r="H402" s="3">
        <f t="shared" si="6"/>
        <v>12964.411</v>
      </c>
      <c r="I402" s="4">
        <v>101.5853205752303</v>
      </c>
      <c r="J402" s="4">
        <v>4.6208990421785154</v>
      </c>
      <c r="K402" s="4">
        <v>0.6181421162641122</v>
      </c>
      <c r="L402" s="4">
        <v>0.60849551171750194</v>
      </c>
      <c r="M402" s="3">
        <v>12964411</v>
      </c>
    </row>
    <row r="403" spans="1:13" x14ac:dyDescent="0.2">
      <c r="A403" t="s">
        <v>19</v>
      </c>
      <c r="B403" t="s">
        <v>18</v>
      </c>
      <c r="C403" t="s">
        <v>16</v>
      </c>
      <c r="D403" t="s">
        <v>13</v>
      </c>
      <c r="E403" t="s">
        <v>10</v>
      </c>
      <c r="F403" t="s">
        <v>32</v>
      </c>
      <c r="G403" s="3">
        <v>29177</v>
      </c>
      <c r="H403" s="3">
        <f t="shared" si="6"/>
        <v>12964.411</v>
      </c>
      <c r="I403" s="4">
        <v>220.50993393366869</v>
      </c>
      <c r="J403" s="4">
        <v>5.3959427457254687</v>
      </c>
      <c r="K403" s="4">
        <v>0.86302858396947657</v>
      </c>
      <c r="L403" s="4">
        <v>0.3913785508770245</v>
      </c>
      <c r="M403" s="3">
        <v>12964411</v>
      </c>
    </row>
    <row r="404" spans="1:13" x14ac:dyDescent="0.2">
      <c r="A404" t="s">
        <v>19</v>
      </c>
      <c r="B404" t="s">
        <v>18</v>
      </c>
      <c r="C404" t="s">
        <v>16</v>
      </c>
      <c r="D404" t="s">
        <v>13</v>
      </c>
      <c r="E404" t="s">
        <v>11</v>
      </c>
      <c r="F404" t="s">
        <v>32</v>
      </c>
      <c r="G404" s="3">
        <v>35479</v>
      </c>
      <c r="H404" s="3">
        <f t="shared" si="6"/>
        <v>12964.411</v>
      </c>
      <c r="I404" s="4">
        <v>374.84364361040213</v>
      </c>
      <c r="J404" s="4">
        <v>5.9265089886501743</v>
      </c>
      <c r="K404" s="4">
        <v>1.158577531157275</v>
      </c>
      <c r="L404" s="4">
        <v>0.30908288053070349</v>
      </c>
      <c r="M404" s="3">
        <v>12964411</v>
      </c>
    </row>
    <row r="405" spans="1:13" x14ac:dyDescent="0.2">
      <c r="A405" t="s">
        <v>19</v>
      </c>
      <c r="B405" t="s">
        <v>18</v>
      </c>
      <c r="C405" t="s">
        <v>16</v>
      </c>
      <c r="D405" t="s">
        <v>13</v>
      </c>
      <c r="E405" t="s">
        <v>12</v>
      </c>
      <c r="F405" t="s">
        <v>32</v>
      </c>
      <c r="G405" s="3">
        <v>13082</v>
      </c>
      <c r="H405" s="3">
        <f t="shared" si="6"/>
        <v>12964.411</v>
      </c>
      <c r="I405" s="4">
        <v>143.9892703801271</v>
      </c>
      <c r="J405" s="4">
        <v>4.9697387855507822</v>
      </c>
      <c r="K405" s="4">
        <v>0.71410700825442552</v>
      </c>
      <c r="L405" s="4">
        <v>0.4959445980726242</v>
      </c>
      <c r="M405" s="3">
        <v>12964411</v>
      </c>
    </row>
    <row r="406" spans="1:13" x14ac:dyDescent="0.2">
      <c r="A406" t="s">
        <v>19</v>
      </c>
      <c r="B406" t="s">
        <v>18</v>
      </c>
      <c r="C406" t="s">
        <v>16</v>
      </c>
      <c r="D406" t="s">
        <v>13</v>
      </c>
      <c r="E406" t="s">
        <v>13</v>
      </c>
      <c r="F406" t="s">
        <v>32</v>
      </c>
      <c r="G406" s="3">
        <v>226704</v>
      </c>
      <c r="H406" s="3">
        <f t="shared" si="6"/>
        <v>12964.411</v>
      </c>
      <c r="I406" s="4">
        <v>2339.712478659415</v>
      </c>
      <c r="J406" s="4">
        <v>7.7577833284345479</v>
      </c>
      <c r="K406" s="4">
        <v>2.3311247106302471</v>
      </c>
      <c r="L406" s="4">
        <v>9.963295626674229E-2</v>
      </c>
      <c r="M406" s="3">
        <v>12964411</v>
      </c>
    </row>
    <row r="407" spans="1:13" x14ac:dyDescent="0.2">
      <c r="A407" t="s">
        <v>19</v>
      </c>
      <c r="B407" t="s">
        <v>18</v>
      </c>
      <c r="C407" t="s">
        <v>17</v>
      </c>
      <c r="D407" t="s">
        <v>4</v>
      </c>
      <c r="E407" t="s">
        <v>5</v>
      </c>
      <c r="F407" t="s">
        <v>32</v>
      </c>
      <c r="G407" s="3">
        <v>5602</v>
      </c>
      <c r="H407" s="3">
        <f t="shared" si="6"/>
        <v>5441.1647194712577</v>
      </c>
      <c r="I407" s="4">
        <v>128.55811926372121</v>
      </c>
      <c r="J407" s="4">
        <v>4.8563810920730353</v>
      </c>
      <c r="K407" s="4">
        <v>0.93227768536240874</v>
      </c>
      <c r="L407" s="4">
        <v>0.72517993472660847</v>
      </c>
      <c r="M407" s="3">
        <v>5441164.7194712581</v>
      </c>
    </row>
    <row r="408" spans="1:13" x14ac:dyDescent="0.2">
      <c r="A408" t="s">
        <v>19</v>
      </c>
      <c r="B408" t="s">
        <v>18</v>
      </c>
      <c r="C408" t="s">
        <v>17</v>
      </c>
      <c r="D408" t="s">
        <v>4</v>
      </c>
      <c r="E408" t="s">
        <v>6</v>
      </c>
      <c r="F408" t="s">
        <v>32</v>
      </c>
      <c r="G408" s="3">
        <v>1859</v>
      </c>
      <c r="H408" s="3">
        <f t="shared" si="6"/>
        <v>5441.1647194712577</v>
      </c>
      <c r="I408" s="4">
        <v>50.118970948439447</v>
      </c>
      <c r="J408" s="4">
        <v>3.9143995980620891</v>
      </c>
      <c r="K408" s="4">
        <v>0.41537492610704341</v>
      </c>
      <c r="L408" s="4">
        <v>0.82877784249474273</v>
      </c>
      <c r="M408" s="3">
        <v>5441164.7194712581</v>
      </c>
    </row>
    <row r="409" spans="1:13" x14ac:dyDescent="0.2">
      <c r="A409" t="s">
        <v>19</v>
      </c>
      <c r="B409" t="s">
        <v>18</v>
      </c>
      <c r="C409" t="s">
        <v>17</v>
      </c>
      <c r="D409" t="s">
        <v>4</v>
      </c>
      <c r="E409" t="s">
        <v>7</v>
      </c>
      <c r="F409" t="s">
        <v>32</v>
      </c>
      <c r="G409" s="3">
        <v>7308</v>
      </c>
      <c r="H409" s="3">
        <f t="shared" si="6"/>
        <v>5441.1647194712577</v>
      </c>
      <c r="I409" s="4">
        <v>168.46650925009769</v>
      </c>
      <c r="J409" s="4">
        <v>5.1267369718777376</v>
      </c>
      <c r="K409" s="4">
        <v>1.0944387293182689</v>
      </c>
      <c r="L409" s="4">
        <v>0.64964765649267164</v>
      </c>
      <c r="M409" s="3">
        <v>5441164.7194712581</v>
      </c>
    </row>
    <row r="410" spans="1:13" x14ac:dyDescent="0.2">
      <c r="A410" t="s">
        <v>19</v>
      </c>
      <c r="B410" t="s">
        <v>18</v>
      </c>
      <c r="C410" t="s">
        <v>17</v>
      </c>
      <c r="D410" t="s">
        <v>4</v>
      </c>
      <c r="E410" t="s">
        <v>8</v>
      </c>
      <c r="F410" t="s">
        <v>32</v>
      </c>
      <c r="G410" s="3">
        <v>12017</v>
      </c>
      <c r="H410" s="3">
        <f t="shared" si="6"/>
        <v>5441.1647194712577</v>
      </c>
      <c r="I410" s="4">
        <v>284.27449844286838</v>
      </c>
      <c r="J410" s="4">
        <v>5.6499403151714178</v>
      </c>
      <c r="K410" s="4">
        <v>1.3060429541387379</v>
      </c>
      <c r="L410" s="4">
        <v>0.45943022018952479</v>
      </c>
      <c r="M410" s="3">
        <v>5441164.7194712581</v>
      </c>
    </row>
    <row r="411" spans="1:13" x14ac:dyDescent="0.2">
      <c r="A411" t="s">
        <v>19</v>
      </c>
      <c r="B411" t="s">
        <v>18</v>
      </c>
      <c r="C411" t="s">
        <v>17</v>
      </c>
      <c r="D411" t="s">
        <v>4</v>
      </c>
      <c r="E411" t="s">
        <v>9</v>
      </c>
      <c r="F411" t="s">
        <v>32</v>
      </c>
      <c r="G411" s="3">
        <v>1875</v>
      </c>
      <c r="H411" s="3">
        <f t="shared" si="6"/>
        <v>5441.1647194712577</v>
      </c>
      <c r="I411" s="4">
        <v>42.820040336260888</v>
      </c>
      <c r="J411" s="4">
        <v>3.7570062251569101</v>
      </c>
      <c r="K411" s="4">
        <v>0.57374494734134962</v>
      </c>
      <c r="L411" s="4">
        <v>1.339898194480426</v>
      </c>
      <c r="M411" s="3">
        <v>5441164.7194712581</v>
      </c>
    </row>
    <row r="412" spans="1:13" x14ac:dyDescent="0.2">
      <c r="A412" t="s">
        <v>19</v>
      </c>
      <c r="B412" t="s">
        <v>18</v>
      </c>
      <c r="C412" t="s">
        <v>17</v>
      </c>
      <c r="D412" t="s">
        <v>4</v>
      </c>
      <c r="E412" t="s">
        <v>10</v>
      </c>
      <c r="F412" t="s">
        <v>32</v>
      </c>
      <c r="G412" s="3">
        <v>2389</v>
      </c>
      <c r="H412" s="3">
        <f t="shared" si="6"/>
        <v>5441.1647194712577</v>
      </c>
      <c r="I412" s="4">
        <v>47.981327794168038</v>
      </c>
      <c r="J412" s="4">
        <v>3.8708119309379292</v>
      </c>
      <c r="K412" s="4">
        <v>0.60405282073889399</v>
      </c>
      <c r="L412" s="4">
        <v>1.2589331069164671</v>
      </c>
      <c r="M412" s="3">
        <v>5441164.7194712581</v>
      </c>
    </row>
    <row r="413" spans="1:13" x14ac:dyDescent="0.2">
      <c r="A413" t="s">
        <v>19</v>
      </c>
      <c r="B413" t="s">
        <v>18</v>
      </c>
      <c r="C413" t="s">
        <v>17</v>
      </c>
      <c r="D413" t="s">
        <v>4</v>
      </c>
      <c r="E413" t="s">
        <v>11</v>
      </c>
      <c r="F413" t="s">
        <v>32</v>
      </c>
      <c r="G413" s="3">
        <v>8337</v>
      </c>
      <c r="H413" s="3">
        <f t="shared" si="6"/>
        <v>5441.1647194712577</v>
      </c>
      <c r="I413" s="4">
        <v>187.10001322119001</v>
      </c>
      <c r="J413" s="4">
        <v>5.2316433039438044</v>
      </c>
      <c r="K413" s="4">
        <v>1.2024938591846901</v>
      </c>
      <c r="L413" s="4">
        <v>0.64270110861141405</v>
      </c>
      <c r="M413" s="3">
        <v>5441164.7194712581</v>
      </c>
    </row>
    <row r="414" spans="1:13" x14ac:dyDescent="0.2">
      <c r="A414" t="s">
        <v>19</v>
      </c>
      <c r="B414" t="s">
        <v>18</v>
      </c>
      <c r="C414" t="s">
        <v>17</v>
      </c>
      <c r="D414" t="s">
        <v>4</v>
      </c>
      <c r="E414" t="s">
        <v>12</v>
      </c>
      <c r="F414" t="s">
        <v>32</v>
      </c>
      <c r="G414" s="3">
        <v>2850</v>
      </c>
      <c r="H414" s="3">
        <f t="shared" si="6"/>
        <v>5441.1647194712577</v>
      </c>
      <c r="I414" s="4">
        <v>70.527570877826918</v>
      </c>
      <c r="J414" s="4">
        <v>4.2560037096490584</v>
      </c>
      <c r="K414" s="4">
        <v>0.63284917225651327</v>
      </c>
      <c r="L414" s="4">
        <v>0.89730748468961374</v>
      </c>
      <c r="M414" s="3">
        <v>5441164.7194712581</v>
      </c>
    </row>
    <row r="415" spans="1:13" x14ac:dyDescent="0.2">
      <c r="A415" t="s">
        <v>19</v>
      </c>
      <c r="B415" t="s">
        <v>18</v>
      </c>
      <c r="C415" t="s">
        <v>17</v>
      </c>
      <c r="D415" t="s">
        <v>4</v>
      </c>
      <c r="E415" t="s">
        <v>13</v>
      </c>
      <c r="F415" t="s">
        <v>32</v>
      </c>
      <c r="G415" s="3">
        <v>42237</v>
      </c>
      <c r="H415" s="3">
        <f t="shared" si="6"/>
        <v>5441.1647194712577</v>
      </c>
      <c r="I415" s="4">
        <v>979.84705013457256</v>
      </c>
      <c r="J415" s="4">
        <v>6.8873964881929739</v>
      </c>
      <c r="K415" s="4">
        <v>2.338270978144573</v>
      </c>
      <c r="L415" s="4">
        <v>0.23863632368168419</v>
      </c>
      <c r="M415" s="3">
        <v>5441164.7194712581</v>
      </c>
    </row>
    <row r="416" spans="1:13" x14ac:dyDescent="0.2">
      <c r="A416" t="s">
        <v>19</v>
      </c>
      <c r="B416" t="s">
        <v>18</v>
      </c>
      <c r="C416" t="s">
        <v>17</v>
      </c>
      <c r="D416" t="s">
        <v>14</v>
      </c>
      <c r="E416" t="s">
        <v>5</v>
      </c>
      <c r="F416" t="s">
        <v>32</v>
      </c>
      <c r="G416" s="3">
        <v>1300</v>
      </c>
      <c r="H416" s="3">
        <f t="shared" si="6"/>
        <v>1465.6012805287419</v>
      </c>
      <c r="I416" s="4">
        <v>157.80096324690919</v>
      </c>
      <c r="J416" s="4">
        <v>5.0613345126194371</v>
      </c>
      <c r="K416" s="4">
        <v>2.7131997074216132</v>
      </c>
      <c r="L416" s="4">
        <v>1.7193809540796681</v>
      </c>
      <c r="M416" s="3">
        <v>1465601.2805287419</v>
      </c>
    </row>
    <row r="417" spans="1:13" x14ac:dyDescent="0.2">
      <c r="A417" t="s">
        <v>19</v>
      </c>
      <c r="B417" t="s">
        <v>18</v>
      </c>
      <c r="C417" t="s">
        <v>17</v>
      </c>
      <c r="D417" t="s">
        <v>14</v>
      </c>
      <c r="E417" t="s">
        <v>6</v>
      </c>
      <c r="F417" t="s">
        <v>32</v>
      </c>
      <c r="G417" s="3">
        <v>555</v>
      </c>
      <c r="H417" s="3">
        <f t="shared" si="6"/>
        <v>1465.6012805287419</v>
      </c>
      <c r="I417" s="4">
        <v>73.700024582618923</v>
      </c>
      <c r="J417" s="4">
        <v>4.300003132745017</v>
      </c>
      <c r="K417" s="4">
        <v>1.253738920561992</v>
      </c>
      <c r="L417" s="4">
        <v>1.7011377237147729</v>
      </c>
      <c r="M417" s="3">
        <v>1465601.2805287419</v>
      </c>
    </row>
    <row r="418" spans="1:13" x14ac:dyDescent="0.2">
      <c r="A418" t="s">
        <v>19</v>
      </c>
      <c r="B418" t="s">
        <v>18</v>
      </c>
      <c r="C418" t="s">
        <v>17</v>
      </c>
      <c r="D418" t="s">
        <v>14</v>
      </c>
      <c r="E418" t="s">
        <v>7</v>
      </c>
      <c r="F418" t="s">
        <v>32</v>
      </c>
      <c r="G418" s="3">
        <v>732</v>
      </c>
      <c r="H418" s="3">
        <f t="shared" si="6"/>
        <v>1465.6012805287419</v>
      </c>
      <c r="I418" s="4">
        <v>90.198165174634198</v>
      </c>
      <c r="J418" s="4">
        <v>4.5020090851170496</v>
      </c>
      <c r="K418" s="4">
        <v>2.0991200091389581</v>
      </c>
      <c r="L418" s="4">
        <v>2.327231385555145</v>
      </c>
      <c r="M418" s="3">
        <v>1465601.2805287419</v>
      </c>
    </row>
    <row r="419" spans="1:13" x14ac:dyDescent="0.2">
      <c r="A419" t="s">
        <v>19</v>
      </c>
      <c r="B419" t="s">
        <v>18</v>
      </c>
      <c r="C419" t="s">
        <v>17</v>
      </c>
      <c r="D419" t="s">
        <v>14</v>
      </c>
      <c r="E419" t="s">
        <v>8</v>
      </c>
      <c r="F419" t="s">
        <v>32</v>
      </c>
      <c r="G419" s="3">
        <v>2735</v>
      </c>
      <c r="H419" s="3">
        <f t="shared" si="6"/>
        <v>1465.6012805287419</v>
      </c>
      <c r="I419" s="4">
        <v>353.96002203618588</v>
      </c>
      <c r="J419" s="4">
        <v>5.8691839746552947</v>
      </c>
      <c r="K419" s="4">
        <v>3.8560113757536238</v>
      </c>
      <c r="L419" s="4">
        <v>1.0893917775153199</v>
      </c>
      <c r="M419" s="3">
        <v>1465601.2805287419</v>
      </c>
    </row>
    <row r="420" spans="1:13" x14ac:dyDescent="0.2">
      <c r="A420" t="s">
        <v>19</v>
      </c>
      <c r="B420" t="s">
        <v>18</v>
      </c>
      <c r="C420" t="s">
        <v>17</v>
      </c>
      <c r="D420" t="s">
        <v>14</v>
      </c>
      <c r="E420" t="s">
        <v>9</v>
      </c>
      <c r="F420" t="s">
        <v>32</v>
      </c>
      <c r="G420" s="3">
        <v>375</v>
      </c>
      <c r="H420" s="3">
        <f t="shared" si="6"/>
        <v>1465.6012805287419</v>
      </c>
      <c r="I420" s="4">
        <v>48.376453536844693</v>
      </c>
      <c r="J420" s="4">
        <v>3.879013198171811</v>
      </c>
      <c r="K420" s="4">
        <v>1.6063870483517111</v>
      </c>
      <c r="L420" s="4">
        <v>3.3205969658942589</v>
      </c>
      <c r="M420" s="3">
        <v>1465601.2805287419</v>
      </c>
    </row>
    <row r="421" spans="1:13" x14ac:dyDescent="0.2">
      <c r="A421" t="s">
        <v>19</v>
      </c>
      <c r="B421" t="s">
        <v>18</v>
      </c>
      <c r="C421" t="s">
        <v>17</v>
      </c>
      <c r="D421" t="s">
        <v>14</v>
      </c>
      <c r="E421" t="s">
        <v>10</v>
      </c>
      <c r="F421" t="s">
        <v>32</v>
      </c>
      <c r="G421" s="3">
        <v>1133</v>
      </c>
      <c r="H421" s="3">
        <f t="shared" si="6"/>
        <v>1465.6012805287419</v>
      </c>
      <c r="I421" s="4">
        <v>87.013789819504112</v>
      </c>
      <c r="J421" s="4">
        <v>4.4660666097666653</v>
      </c>
      <c r="K421" s="4">
        <v>1.930761011622754</v>
      </c>
      <c r="L421" s="4">
        <v>2.2189138246107918</v>
      </c>
      <c r="M421" s="3">
        <v>1465601.2805287419</v>
      </c>
    </row>
    <row r="422" spans="1:13" x14ac:dyDescent="0.2">
      <c r="A422" t="s">
        <v>19</v>
      </c>
      <c r="B422" t="s">
        <v>18</v>
      </c>
      <c r="C422" t="s">
        <v>17</v>
      </c>
      <c r="D422" t="s">
        <v>14</v>
      </c>
      <c r="E422" t="s">
        <v>11</v>
      </c>
      <c r="F422" t="s">
        <v>32</v>
      </c>
      <c r="G422" s="3">
        <v>1558</v>
      </c>
      <c r="H422" s="3">
        <f t="shared" si="6"/>
        <v>1465.6012805287419</v>
      </c>
      <c r="I422" s="4">
        <v>211.51658088965999</v>
      </c>
      <c r="J422" s="4">
        <v>5.354303392054895</v>
      </c>
      <c r="K422" s="4">
        <v>3.318271505212723</v>
      </c>
      <c r="L422" s="4">
        <v>1.568799708871871</v>
      </c>
      <c r="M422" s="3">
        <v>1465601.2805287419</v>
      </c>
    </row>
    <row r="423" spans="1:13" x14ac:dyDescent="0.2">
      <c r="A423" t="s">
        <v>19</v>
      </c>
      <c r="B423" t="s">
        <v>18</v>
      </c>
      <c r="C423" t="s">
        <v>17</v>
      </c>
      <c r="D423" t="s">
        <v>14</v>
      </c>
      <c r="E423" t="s">
        <v>12</v>
      </c>
      <c r="F423" t="s">
        <v>32</v>
      </c>
      <c r="G423" s="3">
        <v>578</v>
      </c>
      <c r="H423" s="3">
        <f t="shared" si="6"/>
        <v>1465.6012805287419</v>
      </c>
      <c r="I423" s="4">
        <v>77.498118713601826</v>
      </c>
      <c r="J423" s="4">
        <v>4.3502536614014646</v>
      </c>
      <c r="K423" s="4">
        <v>1.811468085400179</v>
      </c>
      <c r="L423" s="4">
        <v>2.3374349151552321</v>
      </c>
      <c r="M423" s="3">
        <v>1465601.2805287419</v>
      </c>
    </row>
    <row r="424" spans="1:13" x14ac:dyDescent="0.2">
      <c r="A424" t="s">
        <v>19</v>
      </c>
      <c r="B424" t="s">
        <v>18</v>
      </c>
      <c r="C424" t="s">
        <v>17</v>
      </c>
      <c r="D424" t="s">
        <v>14</v>
      </c>
      <c r="E424" t="s">
        <v>13</v>
      </c>
      <c r="F424" t="s">
        <v>32</v>
      </c>
      <c r="G424" s="3">
        <v>8966</v>
      </c>
      <c r="H424" s="3">
        <f t="shared" si="6"/>
        <v>1465.6012805287419</v>
      </c>
      <c r="I424" s="4">
        <v>1100.0641179999591</v>
      </c>
      <c r="J424" s="4">
        <v>7.0031237461785896</v>
      </c>
      <c r="K424" s="4">
        <v>6.4560098573694162</v>
      </c>
      <c r="L424" s="4">
        <v>0.58687577857799533</v>
      </c>
      <c r="M424" s="3">
        <v>1465601.2805287419</v>
      </c>
    </row>
    <row r="425" spans="1:13" x14ac:dyDescent="0.2">
      <c r="A425" t="s">
        <v>19</v>
      </c>
      <c r="B425" t="s">
        <v>18</v>
      </c>
      <c r="C425" t="s">
        <v>17</v>
      </c>
      <c r="D425" t="s">
        <v>13</v>
      </c>
      <c r="E425" t="s">
        <v>5</v>
      </c>
      <c r="F425" t="s">
        <v>32</v>
      </c>
      <c r="G425" s="3">
        <v>6902</v>
      </c>
      <c r="H425" s="3">
        <f t="shared" si="6"/>
        <v>6906.7659999999996</v>
      </c>
      <c r="I425" s="4">
        <v>132.99940305949269</v>
      </c>
      <c r="J425" s="4">
        <v>4.890344639937191</v>
      </c>
      <c r="K425" s="4">
        <v>0.88485991861755187</v>
      </c>
      <c r="L425" s="4">
        <v>0.66531119558614871</v>
      </c>
      <c r="M425" s="3">
        <v>6906766</v>
      </c>
    </row>
    <row r="426" spans="1:13" x14ac:dyDescent="0.2">
      <c r="A426" t="s">
        <v>19</v>
      </c>
      <c r="B426" t="s">
        <v>18</v>
      </c>
      <c r="C426" t="s">
        <v>17</v>
      </c>
      <c r="D426" t="s">
        <v>13</v>
      </c>
      <c r="E426" t="s">
        <v>6</v>
      </c>
      <c r="F426" t="s">
        <v>32</v>
      </c>
      <c r="G426" s="3">
        <v>2414</v>
      </c>
      <c r="H426" s="3">
        <f t="shared" si="6"/>
        <v>6906.7659999999996</v>
      </c>
      <c r="I426" s="4">
        <v>54.277319621746173</v>
      </c>
      <c r="J426" s="4">
        <v>3.9941064531605641</v>
      </c>
      <c r="K426" s="4">
        <v>0.39586325268400918</v>
      </c>
      <c r="L426" s="4">
        <v>0.72933456449718792</v>
      </c>
      <c r="M426" s="3">
        <v>6906766</v>
      </c>
    </row>
    <row r="427" spans="1:13" x14ac:dyDescent="0.2">
      <c r="A427" t="s">
        <v>19</v>
      </c>
      <c r="B427" t="s">
        <v>18</v>
      </c>
      <c r="C427" t="s">
        <v>17</v>
      </c>
      <c r="D427" t="s">
        <v>13</v>
      </c>
      <c r="E427" t="s">
        <v>7</v>
      </c>
      <c r="F427" t="s">
        <v>32</v>
      </c>
      <c r="G427" s="3">
        <v>8040</v>
      </c>
      <c r="H427" s="3">
        <f t="shared" si="6"/>
        <v>6906.7659999999996</v>
      </c>
      <c r="I427" s="4">
        <v>157.38142670030879</v>
      </c>
      <c r="J427" s="4">
        <v>5.0586723283873187</v>
      </c>
      <c r="K427" s="4">
        <v>0.99382808037212556</v>
      </c>
      <c r="L427" s="4">
        <v>0.63147736121658593</v>
      </c>
      <c r="M427" s="3">
        <v>6906766</v>
      </c>
    </row>
    <row r="428" spans="1:13" x14ac:dyDescent="0.2">
      <c r="A428" t="s">
        <v>19</v>
      </c>
      <c r="B428" t="s">
        <v>18</v>
      </c>
      <c r="C428" t="s">
        <v>17</v>
      </c>
      <c r="D428" t="s">
        <v>13</v>
      </c>
      <c r="E428" t="s">
        <v>8</v>
      </c>
      <c r="F428" t="s">
        <v>32</v>
      </c>
      <c r="G428" s="3">
        <v>14752</v>
      </c>
      <c r="H428" s="3">
        <f t="shared" si="6"/>
        <v>6906.7659999999996</v>
      </c>
      <c r="I428" s="4">
        <v>294.61298697661459</v>
      </c>
      <c r="J428" s="4">
        <v>5.685662586480559</v>
      </c>
      <c r="K428" s="4">
        <v>1.242324735556676</v>
      </c>
      <c r="L428" s="4">
        <v>0.42168023490942969</v>
      </c>
      <c r="M428" s="3">
        <v>6906766</v>
      </c>
    </row>
    <row r="429" spans="1:13" x14ac:dyDescent="0.2">
      <c r="A429" t="s">
        <v>19</v>
      </c>
      <c r="B429" t="s">
        <v>18</v>
      </c>
      <c r="C429" t="s">
        <v>17</v>
      </c>
      <c r="D429" t="s">
        <v>13</v>
      </c>
      <c r="E429" t="s">
        <v>9</v>
      </c>
      <c r="F429" t="s">
        <v>32</v>
      </c>
      <c r="G429" s="3">
        <v>2250</v>
      </c>
      <c r="H429" s="3">
        <f t="shared" si="6"/>
        <v>6906.7659999999996</v>
      </c>
      <c r="I429" s="4">
        <v>43.599092421531253</v>
      </c>
      <c r="J429" s="4">
        <v>3.7750363341184072</v>
      </c>
      <c r="K429" s="4">
        <v>0.54184403489003574</v>
      </c>
      <c r="L429" s="4">
        <v>1.242787417800578</v>
      </c>
      <c r="M429" s="3">
        <v>6906766</v>
      </c>
    </row>
    <row r="430" spans="1:13" x14ac:dyDescent="0.2">
      <c r="A430" t="s">
        <v>19</v>
      </c>
      <c r="B430" t="s">
        <v>18</v>
      </c>
      <c r="C430" t="s">
        <v>17</v>
      </c>
      <c r="D430" t="s">
        <v>13</v>
      </c>
      <c r="E430" t="s">
        <v>10</v>
      </c>
      <c r="F430" t="s">
        <v>32</v>
      </c>
      <c r="G430" s="3">
        <v>3522</v>
      </c>
      <c r="H430" s="3">
        <f t="shared" si="6"/>
        <v>6906.7659999999996</v>
      </c>
      <c r="I430" s="4">
        <v>55.363236171314703</v>
      </c>
      <c r="J430" s="4">
        <v>4.0139157664526621</v>
      </c>
      <c r="K430" s="4">
        <v>0.58861145484103916</v>
      </c>
      <c r="L430" s="4">
        <v>1.063181084681635</v>
      </c>
      <c r="M430" s="3">
        <v>6906766</v>
      </c>
    </row>
    <row r="431" spans="1:13" x14ac:dyDescent="0.2">
      <c r="A431" t="s">
        <v>19</v>
      </c>
      <c r="B431" t="s">
        <v>18</v>
      </c>
      <c r="C431" t="s">
        <v>17</v>
      </c>
      <c r="D431" t="s">
        <v>13</v>
      </c>
      <c r="E431" t="s">
        <v>11</v>
      </c>
      <c r="F431" t="s">
        <v>32</v>
      </c>
      <c r="G431" s="3">
        <v>9895</v>
      </c>
      <c r="H431" s="3">
        <f t="shared" si="6"/>
        <v>6906.7659999999996</v>
      </c>
      <c r="I431" s="4">
        <v>190.6434083344742</v>
      </c>
      <c r="J431" s="4">
        <v>5.2504047110112522</v>
      </c>
      <c r="K431" s="4">
        <v>1.1303806029830881</v>
      </c>
      <c r="L431" s="4">
        <v>0.59292928764675279</v>
      </c>
      <c r="M431" s="3">
        <v>6906766</v>
      </c>
    </row>
    <row r="432" spans="1:13" x14ac:dyDescent="0.2">
      <c r="A432" t="s">
        <v>19</v>
      </c>
      <c r="B432" t="s">
        <v>18</v>
      </c>
      <c r="C432" t="s">
        <v>17</v>
      </c>
      <c r="D432" t="s">
        <v>13</v>
      </c>
      <c r="E432" t="s">
        <v>12</v>
      </c>
      <c r="F432" t="s">
        <v>32</v>
      </c>
      <c r="G432" s="3">
        <v>3428</v>
      </c>
      <c r="H432" s="3">
        <f t="shared" si="6"/>
        <v>6906.7659999999996</v>
      </c>
      <c r="I432" s="4">
        <v>71.388061422709768</v>
      </c>
      <c r="J432" s="4">
        <v>4.2681306484000467</v>
      </c>
      <c r="K432" s="4">
        <v>0.5984043724092647</v>
      </c>
      <c r="L432" s="4">
        <v>0.83824152173839817</v>
      </c>
      <c r="M432" s="3">
        <v>6906766</v>
      </c>
    </row>
    <row r="433" spans="1:13" x14ac:dyDescent="0.2">
      <c r="A433" t="s">
        <v>19</v>
      </c>
      <c r="B433" t="s">
        <v>18</v>
      </c>
      <c r="C433" t="s">
        <v>17</v>
      </c>
      <c r="D433" t="s">
        <v>13</v>
      </c>
      <c r="E433" t="s">
        <v>13</v>
      </c>
      <c r="F433" t="s">
        <v>32</v>
      </c>
      <c r="G433" s="3">
        <v>51203</v>
      </c>
      <c r="H433" s="3">
        <f t="shared" si="6"/>
        <v>6906.7659999999996</v>
      </c>
      <c r="I433" s="4">
        <v>1000.264934708192</v>
      </c>
      <c r="J433" s="4">
        <v>6.9080201786013271</v>
      </c>
      <c r="K433" s="4">
        <v>2.203340471659526</v>
      </c>
      <c r="L433" s="4">
        <v>0.22027568849070059</v>
      </c>
      <c r="M433" s="3">
        <v>6906766</v>
      </c>
    </row>
    <row r="434" spans="1:13" x14ac:dyDescent="0.2">
      <c r="A434" t="s">
        <v>1</v>
      </c>
      <c r="B434" t="s">
        <v>2</v>
      </c>
      <c r="C434" t="s">
        <v>3</v>
      </c>
      <c r="D434" t="s">
        <v>4</v>
      </c>
      <c r="E434" t="s">
        <v>5</v>
      </c>
      <c r="F434" t="s">
        <v>31</v>
      </c>
      <c r="G434" s="3">
        <v>4289</v>
      </c>
      <c r="H434" s="3">
        <f t="shared" si="6"/>
        <v>9543.0953820463274</v>
      </c>
      <c r="I434" s="4">
        <v>42.644465008482491</v>
      </c>
      <c r="J434" s="4">
        <v>3.7528974884580619</v>
      </c>
      <c r="K434" s="4">
        <v>0.33915091320620883</v>
      </c>
      <c r="L434" s="4">
        <v>0.79529878763574036</v>
      </c>
      <c r="M434" s="3">
        <v>9543095.382046327</v>
      </c>
    </row>
    <row r="435" spans="1:13" x14ac:dyDescent="0.2">
      <c r="A435" t="s">
        <v>1</v>
      </c>
      <c r="B435" t="s">
        <v>2</v>
      </c>
      <c r="C435" t="s">
        <v>3</v>
      </c>
      <c r="D435" t="s">
        <v>4</v>
      </c>
      <c r="E435" t="s">
        <v>6</v>
      </c>
      <c r="F435" t="s">
        <v>31</v>
      </c>
      <c r="G435" s="3">
        <v>167</v>
      </c>
      <c r="H435" s="3">
        <f t="shared" si="6"/>
        <v>9543.0953820463274</v>
      </c>
      <c r="I435" s="4">
        <v>1.6502095877941609</v>
      </c>
      <c r="J435" s="4">
        <v>0.5009023027513152</v>
      </c>
      <c r="K435" s="4">
        <v>6.6600129755737467E-2</v>
      </c>
      <c r="L435" s="4">
        <v>4.0358588538297138</v>
      </c>
      <c r="M435" s="3">
        <v>9543095.382046327</v>
      </c>
    </row>
    <row r="436" spans="1:13" x14ac:dyDescent="0.2">
      <c r="A436" t="s">
        <v>1</v>
      </c>
      <c r="B436" t="s">
        <v>2</v>
      </c>
      <c r="C436" t="s">
        <v>3</v>
      </c>
      <c r="D436" t="s">
        <v>4</v>
      </c>
      <c r="E436" t="s">
        <v>7</v>
      </c>
      <c r="F436" t="s">
        <v>31</v>
      </c>
      <c r="G436" s="3">
        <v>0</v>
      </c>
      <c r="H436" s="3">
        <f t="shared" si="6"/>
        <v>9543.0953820463274</v>
      </c>
      <c r="I436" s="4">
        <v>0</v>
      </c>
      <c r="J436" s="4"/>
      <c r="K436" s="4">
        <v>0</v>
      </c>
      <c r="L436" s="4"/>
      <c r="M436" s="3">
        <v>9543095.382046327</v>
      </c>
    </row>
    <row r="437" spans="1:13" x14ac:dyDescent="0.2">
      <c r="A437" t="s">
        <v>1</v>
      </c>
      <c r="B437" t="s">
        <v>2</v>
      </c>
      <c r="C437" t="s">
        <v>3</v>
      </c>
      <c r="D437" t="s">
        <v>4</v>
      </c>
      <c r="E437" t="s">
        <v>8</v>
      </c>
      <c r="F437" t="s">
        <v>31</v>
      </c>
      <c r="G437" s="3">
        <v>3859</v>
      </c>
      <c r="H437" s="3">
        <f t="shared" si="6"/>
        <v>9543.0953820463274</v>
      </c>
      <c r="I437" s="4">
        <v>38.02927137673371</v>
      </c>
      <c r="J437" s="4">
        <v>3.6383561625858092</v>
      </c>
      <c r="K437" s="4">
        <v>0.31821906022414848</v>
      </c>
      <c r="L437" s="4">
        <v>0.83677401302733023</v>
      </c>
      <c r="M437" s="3">
        <v>9543095.382046327</v>
      </c>
    </row>
    <row r="438" spans="1:13" x14ac:dyDescent="0.2">
      <c r="A438" t="s">
        <v>1</v>
      </c>
      <c r="B438" t="s">
        <v>2</v>
      </c>
      <c r="C438" t="s">
        <v>3</v>
      </c>
      <c r="D438" t="s">
        <v>4</v>
      </c>
      <c r="E438" t="s">
        <v>9</v>
      </c>
      <c r="F438" t="s">
        <v>31</v>
      </c>
      <c r="G438" s="3">
        <v>562</v>
      </c>
      <c r="H438" s="3">
        <f t="shared" si="6"/>
        <v>9543.0953820463274</v>
      </c>
      <c r="I438" s="4">
        <v>5.5487563093136369</v>
      </c>
      <c r="J438" s="4">
        <v>1.713573814234826</v>
      </c>
      <c r="K438" s="4">
        <v>0.1221155434849209</v>
      </c>
      <c r="L438" s="4">
        <v>2.2007732305696841</v>
      </c>
      <c r="M438" s="3">
        <v>9543095.382046327</v>
      </c>
    </row>
    <row r="439" spans="1:13" x14ac:dyDescent="0.2">
      <c r="A439" t="s">
        <v>1</v>
      </c>
      <c r="B439" t="s">
        <v>2</v>
      </c>
      <c r="C439" t="s">
        <v>3</v>
      </c>
      <c r="D439" t="s">
        <v>4</v>
      </c>
      <c r="E439" t="s">
        <v>10</v>
      </c>
      <c r="F439" t="s">
        <v>31</v>
      </c>
      <c r="G439" s="3">
        <v>3272</v>
      </c>
      <c r="H439" s="3">
        <f t="shared" si="6"/>
        <v>9543.0953820463274</v>
      </c>
      <c r="I439" s="4">
        <v>33.639177068846813</v>
      </c>
      <c r="J439" s="4">
        <v>3.5156913719293912</v>
      </c>
      <c r="K439" s="4">
        <v>0.30817193596985698</v>
      </c>
      <c r="L439" s="4">
        <v>0.91611021083882138</v>
      </c>
      <c r="M439" s="3">
        <v>9543095.382046327</v>
      </c>
    </row>
    <row r="440" spans="1:13" x14ac:dyDescent="0.2">
      <c r="A440" t="s">
        <v>1</v>
      </c>
      <c r="B440" t="s">
        <v>2</v>
      </c>
      <c r="C440" t="s">
        <v>3</v>
      </c>
      <c r="D440" t="s">
        <v>4</v>
      </c>
      <c r="E440" t="s">
        <v>11</v>
      </c>
      <c r="F440" t="s">
        <v>31</v>
      </c>
      <c r="G440" s="3">
        <v>8496</v>
      </c>
      <c r="H440" s="3">
        <f t="shared" si="6"/>
        <v>9543.0953820463274</v>
      </c>
      <c r="I440" s="4">
        <v>83.712490732526291</v>
      </c>
      <c r="J440" s="4">
        <v>4.4273881985301902</v>
      </c>
      <c r="K440" s="4">
        <v>0.47016304936559161</v>
      </c>
      <c r="L440" s="4">
        <v>0.56164025852226951</v>
      </c>
      <c r="M440" s="3">
        <v>9543095.382046327</v>
      </c>
    </row>
    <row r="441" spans="1:13" x14ac:dyDescent="0.2">
      <c r="A441" t="s">
        <v>1</v>
      </c>
      <c r="B441" t="s">
        <v>2</v>
      </c>
      <c r="C441" t="s">
        <v>3</v>
      </c>
      <c r="D441" t="s">
        <v>4</v>
      </c>
      <c r="E441" t="s">
        <v>12</v>
      </c>
      <c r="F441" t="s">
        <v>31</v>
      </c>
      <c r="G441" s="3">
        <v>1395</v>
      </c>
      <c r="H441" s="3">
        <f t="shared" si="6"/>
        <v>9543.0953820463274</v>
      </c>
      <c r="I441" s="4">
        <v>13.78360345901697</v>
      </c>
      <c r="J441" s="4">
        <v>2.623479730603528</v>
      </c>
      <c r="K441" s="4">
        <v>0.19232701107246289</v>
      </c>
      <c r="L441" s="4">
        <v>1.395331864010106</v>
      </c>
      <c r="M441" s="3">
        <v>9543095.382046327</v>
      </c>
    </row>
    <row r="442" spans="1:13" x14ac:dyDescent="0.2">
      <c r="A442" t="s">
        <v>1</v>
      </c>
      <c r="B442" t="s">
        <v>2</v>
      </c>
      <c r="C442" t="s">
        <v>3</v>
      </c>
      <c r="D442" t="s">
        <v>4</v>
      </c>
      <c r="E442" t="s">
        <v>13</v>
      </c>
      <c r="F442" t="s">
        <v>31</v>
      </c>
      <c r="G442" s="3">
        <v>22040</v>
      </c>
      <c r="H442" s="3">
        <f t="shared" si="6"/>
        <v>9543.0953820463274</v>
      </c>
      <c r="I442" s="4">
        <v>219.0079735427141</v>
      </c>
      <c r="J442" s="4">
        <v>5.3891081380245547</v>
      </c>
      <c r="K442" s="4">
        <v>0.75608532316014487</v>
      </c>
      <c r="L442" s="4">
        <v>0.34523187029657731</v>
      </c>
      <c r="M442" s="3">
        <v>9543095.382046327</v>
      </c>
    </row>
    <row r="443" spans="1:13" x14ac:dyDescent="0.2">
      <c r="A443" t="s">
        <v>1</v>
      </c>
      <c r="B443" t="s">
        <v>2</v>
      </c>
      <c r="C443" t="s">
        <v>3</v>
      </c>
      <c r="D443" t="s">
        <v>14</v>
      </c>
      <c r="E443" t="s">
        <v>5</v>
      </c>
      <c r="F443" t="s">
        <v>31</v>
      </c>
      <c r="G443" s="3">
        <v>105487</v>
      </c>
      <c r="H443" s="3">
        <f t="shared" si="6"/>
        <v>148946.54261795367</v>
      </c>
      <c r="I443" s="4">
        <v>65.756181118779764</v>
      </c>
      <c r="J443" s="4">
        <v>4.1859536760503664</v>
      </c>
      <c r="K443" s="4">
        <v>0.1056541336331125</v>
      </c>
      <c r="L443" s="4">
        <v>0.16067559252302441</v>
      </c>
      <c r="M443" s="3">
        <v>148946542.61795369</v>
      </c>
    </row>
    <row r="444" spans="1:13" x14ac:dyDescent="0.2">
      <c r="A444" t="s">
        <v>1</v>
      </c>
      <c r="B444" t="s">
        <v>2</v>
      </c>
      <c r="C444" t="s">
        <v>3</v>
      </c>
      <c r="D444" t="s">
        <v>14</v>
      </c>
      <c r="E444" t="s">
        <v>6</v>
      </c>
      <c r="F444" t="s">
        <v>31</v>
      </c>
      <c r="G444" s="3">
        <v>4181</v>
      </c>
      <c r="H444" s="3">
        <f t="shared" si="6"/>
        <v>148946.54261795367</v>
      </c>
      <c r="I444" s="4">
        <v>2.4305475015626081</v>
      </c>
      <c r="J444" s="4">
        <v>0.88811654125915573</v>
      </c>
      <c r="K444" s="4">
        <v>1.962027487922165E-2</v>
      </c>
      <c r="L444" s="4">
        <v>0.80723684135396245</v>
      </c>
      <c r="M444" s="3">
        <v>148946542.61795369</v>
      </c>
    </row>
    <row r="445" spans="1:13" x14ac:dyDescent="0.2">
      <c r="A445" t="s">
        <v>1</v>
      </c>
      <c r="B445" t="s">
        <v>2</v>
      </c>
      <c r="C445" t="s">
        <v>3</v>
      </c>
      <c r="D445" t="s">
        <v>14</v>
      </c>
      <c r="E445" t="s">
        <v>7</v>
      </c>
      <c r="F445" t="s">
        <v>31</v>
      </c>
      <c r="G445" s="3">
        <v>0</v>
      </c>
      <c r="H445" s="3">
        <f t="shared" si="6"/>
        <v>148946.54261795367</v>
      </c>
      <c r="I445" s="4">
        <v>0</v>
      </c>
      <c r="J445" s="4"/>
      <c r="K445" s="4">
        <v>0</v>
      </c>
      <c r="L445" s="4"/>
      <c r="M445" s="3">
        <v>148946542.61795369</v>
      </c>
    </row>
    <row r="446" spans="1:13" x14ac:dyDescent="0.2">
      <c r="A446" t="s">
        <v>1</v>
      </c>
      <c r="B446" t="s">
        <v>2</v>
      </c>
      <c r="C446" t="s">
        <v>3</v>
      </c>
      <c r="D446" t="s">
        <v>14</v>
      </c>
      <c r="E446" t="s">
        <v>8</v>
      </c>
      <c r="F446" t="s">
        <v>31</v>
      </c>
      <c r="G446" s="3">
        <v>92897</v>
      </c>
      <c r="H446" s="3">
        <f t="shared" si="6"/>
        <v>148946.54261795367</v>
      </c>
      <c r="I446" s="4">
        <v>56.579046653620459</v>
      </c>
      <c r="J446" s="4">
        <v>4.0356387162019587</v>
      </c>
      <c r="K446" s="4">
        <v>9.6731385176305598E-2</v>
      </c>
      <c r="L446" s="4">
        <v>0.17096679936744011</v>
      </c>
      <c r="M446" s="3">
        <v>148946542.61795369</v>
      </c>
    </row>
    <row r="447" spans="1:13" x14ac:dyDescent="0.2">
      <c r="A447" t="s">
        <v>1</v>
      </c>
      <c r="B447" t="s">
        <v>2</v>
      </c>
      <c r="C447" t="s">
        <v>3</v>
      </c>
      <c r="D447" t="s">
        <v>14</v>
      </c>
      <c r="E447" t="s">
        <v>9</v>
      </c>
      <c r="F447" t="s">
        <v>31</v>
      </c>
      <c r="G447" s="3">
        <v>14692</v>
      </c>
      <c r="H447" s="3">
        <f t="shared" si="6"/>
        <v>148946.54261795367</v>
      </c>
      <c r="I447" s="4">
        <v>8.9854552228182953</v>
      </c>
      <c r="J447" s="4">
        <v>2.1956071837065081</v>
      </c>
      <c r="K447" s="4">
        <v>3.8801693449177783E-2</v>
      </c>
      <c r="L447" s="4">
        <v>0.43182779822486927</v>
      </c>
      <c r="M447" s="3">
        <v>148946542.61795369</v>
      </c>
    </row>
    <row r="448" spans="1:13" x14ac:dyDescent="0.2">
      <c r="A448" t="s">
        <v>1</v>
      </c>
      <c r="B448" t="s">
        <v>2</v>
      </c>
      <c r="C448" t="s">
        <v>3</v>
      </c>
      <c r="D448" t="s">
        <v>14</v>
      </c>
      <c r="E448" t="s">
        <v>10</v>
      </c>
      <c r="F448" t="s">
        <v>31</v>
      </c>
      <c r="G448" s="3">
        <v>84226</v>
      </c>
      <c r="H448" s="3">
        <f t="shared" si="6"/>
        <v>148946.54261795367</v>
      </c>
      <c r="I448" s="4">
        <v>56.674521040425937</v>
      </c>
      <c r="J448" s="4">
        <v>4.0373247453728984</v>
      </c>
      <c r="K448" s="4">
        <v>0.1021120218803537</v>
      </c>
      <c r="L448" s="4">
        <v>0.18017271254487921</v>
      </c>
      <c r="M448" s="3">
        <v>148946542.61795369</v>
      </c>
    </row>
    <row r="449" spans="1:13" x14ac:dyDescent="0.2">
      <c r="A449" t="s">
        <v>1</v>
      </c>
      <c r="B449" t="s">
        <v>2</v>
      </c>
      <c r="C449" t="s">
        <v>3</v>
      </c>
      <c r="D449" t="s">
        <v>14</v>
      </c>
      <c r="E449" t="s">
        <v>11</v>
      </c>
      <c r="F449" t="s">
        <v>31</v>
      </c>
      <c r="G449" s="3">
        <v>154799</v>
      </c>
      <c r="H449" s="3">
        <f t="shared" si="6"/>
        <v>148946.54261795367</v>
      </c>
      <c r="I449" s="4">
        <v>93.6783610015557</v>
      </c>
      <c r="J449" s="4">
        <v>4.5398672234228714</v>
      </c>
      <c r="K449" s="4">
        <v>0.1235384493137187</v>
      </c>
      <c r="L449" s="4">
        <v>0.131875118216113</v>
      </c>
      <c r="M449" s="3">
        <v>148946542.61795369</v>
      </c>
    </row>
    <row r="450" spans="1:13" x14ac:dyDescent="0.2">
      <c r="A450" t="s">
        <v>1</v>
      </c>
      <c r="B450" t="s">
        <v>2</v>
      </c>
      <c r="C450" t="s">
        <v>3</v>
      </c>
      <c r="D450" t="s">
        <v>14</v>
      </c>
      <c r="E450" t="s">
        <v>12</v>
      </c>
      <c r="F450" t="s">
        <v>31</v>
      </c>
      <c r="G450" s="3">
        <v>43939</v>
      </c>
      <c r="H450" s="3">
        <f t="shared" si="6"/>
        <v>148946.54261795367</v>
      </c>
      <c r="I450" s="4">
        <v>26.305218701064231</v>
      </c>
      <c r="J450" s="4">
        <v>3.26976734919741</v>
      </c>
      <c r="K450" s="4">
        <v>6.5477978435891593E-2</v>
      </c>
      <c r="L450" s="4">
        <v>0.2489163050875626</v>
      </c>
      <c r="M450" s="3">
        <v>148946542.61795369</v>
      </c>
    </row>
    <row r="451" spans="1:13" x14ac:dyDescent="0.2">
      <c r="A451" t="s">
        <v>1</v>
      </c>
      <c r="B451" t="s">
        <v>2</v>
      </c>
      <c r="C451" t="s">
        <v>3</v>
      </c>
      <c r="D451" t="s">
        <v>14</v>
      </c>
      <c r="E451" t="s">
        <v>13</v>
      </c>
      <c r="F451" t="s">
        <v>31</v>
      </c>
      <c r="G451" s="3">
        <v>500221</v>
      </c>
      <c r="H451" s="3">
        <f t="shared" ref="H451:H514" si="7">M451/1000</f>
        <v>148946.54261795367</v>
      </c>
      <c r="I451" s="4">
        <v>310.409331239827</v>
      </c>
      <c r="J451" s="4">
        <v>5.7378918498411897</v>
      </c>
      <c r="K451" s="4">
        <v>0.2249258592728815</v>
      </c>
      <c r="L451" s="4">
        <v>7.2461049535621172E-2</v>
      </c>
      <c r="M451" s="3">
        <v>148946542.61795369</v>
      </c>
    </row>
    <row r="452" spans="1:13" x14ac:dyDescent="0.2">
      <c r="A452" t="s">
        <v>1</v>
      </c>
      <c r="B452" t="s">
        <v>2</v>
      </c>
      <c r="C452" t="s">
        <v>3</v>
      </c>
      <c r="D452" t="s">
        <v>13</v>
      </c>
      <c r="E452" t="s">
        <v>5</v>
      </c>
      <c r="F452" t="s">
        <v>31</v>
      </c>
      <c r="G452" s="3">
        <v>109776</v>
      </c>
      <c r="H452" s="3">
        <f t="shared" si="7"/>
        <v>158489.63800000001</v>
      </c>
      <c r="I452" s="4">
        <v>64.346294971945312</v>
      </c>
      <c r="J452" s="4">
        <v>4.1642793561910167</v>
      </c>
      <c r="K452" s="4">
        <v>0.1013090225893624</v>
      </c>
      <c r="L452" s="4">
        <v>0.15744344353242501</v>
      </c>
      <c r="M452" s="3">
        <v>158489638</v>
      </c>
    </row>
    <row r="453" spans="1:13" x14ac:dyDescent="0.2">
      <c r="A453" t="s">
        <v>1</v>
      </c>
      <c r="B453" t="s">
        <v>2</v>
      </c>
      <c r="C453" t="s">
        <v>3</v>
      </c>
      <c r="D453" t="s">
        <v>13</v>
      </c>
      <c r="E453" t="s">
        <v>6</v>
      </c>
      <c r="F453" t="s">
        <v>31</v>
      </c>
      <c r="G453" s="3">
        <v>4348</v>
      </c>
      <c r="H453" s="3">
        <f t="shared" si="7"/>
        <v>158489.63800000001</v>
      </c>
      <c r="I453" s="4">
        <v>2.3866256507416632</v>
      </c>
      <c r="J453" s="4">
        <v>0.86988050671333572</v>
      </c>
      <c r="K453" s="4">
        <v>1.888893284629246E-2</v>
      </c>
      <c r="L453" s="4">
        <v>0.79144933519098692</v>
      </c>
      <c r="M453" s="3">
        <v>158489638</v>
      </c>
    </row>
    <row r="454" spans="1:13" x14ac:dyDescent="0.2">
      <c r="A454" t="s">
        <v>1</v>
      </c>
      <c r="B454" t="s">
        <v>2</v>
      </c>
      <c r="C454" t="s">
        <v>3</v>
      </c>
      <c r="D454" t="s">
        <v>13</v>
      </c>
      <c r="E454" t="s">
        <v>7</v>
      </c>
      <c r="F454" t="s">
        <v>31</v>
      </c>
      <c r="G454" s="3">
        <v>0</v>
      </c>
      <c r="H454" s="3">
        <f t="shared" si="7"/>
        <v>158489.63800000001</v>
      </c>
      <c r="I454" s="4">
        <v>0</v>
      </c>
      <c r="J454" s="4"/>
      <c r="K454" s="4">
        <v>0</v>
      </c>
      <c r="L454" s="4"/>
      <c r="M454" s="3">
        <v>158489638</v>
      </c>
    </row>
    <row r="455" spans="1:13" x14ac:dyDescent="0.2">
      <c r="A455" t="s">
        <v>1</v>
      </c>
      <c r="B455" t="s">
        <v>2</v>
      </c>
      <c r="C455" t="s">
        <v>3</v>
      </c>
      <c r="D455" t="s">
        <v>13</v>
      </c>
      <c r="E455" t="s">
        <v>8</v>
      </c>
      <c r="F455" t="s">
        <v>31</v>
      </c>
      <c r="G455" s="3">
        <v>96756</v>
      </c>
      <c r="H455" s="3">
        <f t="shared" si="7"/>
        <v>158489.63800000001</v>
      </c>
      <c r="I455" s="4">
        <v>55.46160193612684</v>
      </c>
      <c r="J455" s="4">
        <v>4.0156909243021586</v>
      </c>
      <c r="K455" s="4">
        <v>9.2872155369339029E-2</v>
      </c>
      <c r="L455" s="4">
        <v>0.16745307046178831</v>
      </c>
      <c r="M455" s="3">
        <v>158489638</v>
      </c>
    </row>
    <row r="456" spans="1:13" x14ac:dyDescent="0.2">
      <c r="A456" t="s">
        <v>1</v>
      </c>
      <c r="B456" t="s">
        <v>2</v>
      </c>
      <c r="C456" t="s">
        <v>3</v>
      </c>
      <c r="D456" t="s">
        <v>13</v>
      </c>
      <c r="E456" t="s">
        <v>9</v>
      </c>
      <c r="F456" t="s">
        <v>31</v>
      </c>
      <c r="G456" s="3">
        <v>15254</v>
      </c>
      <c r="H456" s="3">
        <f t="shared" si="7"/>
        <v>158489.63800000001</v>
      </c>
      <c r="I456" s="4">
        <v>8.7767634623669881</v>
      </c>
      <c r="J456" s="4">
        <v>2.172107713533602</v>
      </c>
      <c r="K456" s="4">
        <v>3.7178663584094912E-2</v>
      </c>
      <c r="L456" s="4">
        <v>0.42360334471254252</v>
      </c>
      <c r="M456" s="3">
        <v>158489638</v>
      </c>
    </row>
    <row r="457" spans="1:13" x14ac:dyDescent="0.2">
      <c r="A457" t="s">
        <v>1</v>
      </c>
      <c r="B457" t="s">
        <v>2</v>
      </c>
      <c r="C457" t="s">
        <v>3</v>
      </c>
      <c r="D457" t="s">
        <v>13</v>
      </c>
      <c r="E457" t="s">
        <v>10</v>
      </c>
      <c r="F457" t="s">
        <v>31</v>
      </c>
      <c r="G457" s="3">
        <v>87498</v>
      </c>
      <c r="H457" s="3">
        <f t="shared" si="7"/>
        <v>158489.63800000001</v>
      </c>
      <c r="I457" s="4">
        <v>55.236645592334249</v>
      </c>
      <c r="J457" s="4">
        <v>4.011626602445566</v>
      </c>
      <c r="K457" s="4">
        <v>9.7634955801061407E-2</v>
      </c>
      <c r="L457" s="4">
        <v>0.1767575759788918</v>
      </c>
      <c r="M457" s="3">
        <v>158489638</v>
      </c>
    </row>
    <row r="458" spans="1:13" x14ac:dyDescent="0.2">
      <c r="A458" t="s">
        <v>1</v>
      </c>
      <c r="B458" t="s">
        <v>2</v>
      </c>
      <c r="C458" t="s">
        <v>3</v>
      </c>
      <c r="D458" t="s">
        <v>13</v>
      </c>
      <c r="E458" t="s">
        <v>11</v>
      </c>
      <c r="F458" t="s">
        <v>31</v>
      </c>
      <c r="G458" s="3">
        <v>163295</v>
      </c>
      <c r="H458" s="3">
        <f t="shared" si="7"/>
        <v>158489.63800000001</v>
      </c>
      <c r="I458" s="4">
        <v>93.089659325537994</v>
      </c>
      <c r="J458" s="4">
        <v>4.5335631074970166</v>
      </c>
      <c r="K458" s="4">
        <v>0.11947936227265139</v>
      </c>
      <c r="L458" s="4">
        <v>0.12834869430000559</v>
      </c>
      <c r="M458" s="3">
        <v>158489638</v>
      </c>
    </row>
    <row r="459" spans="1:13" x14ac:dyDescent="0.2">
      <c r="A459" t="s">
        <v>1</v>
      </c>
      <c r="B459" t="s">
        <v>2</v>
      </c>
      <c r="C459" t="s">
        <v>3</v>
      </c>
      <c r="D459" t="s">
        <v>13</v>
      </c>
      <c r="E459" t="s">
        <v>12</v>
      </c>
      <c r="F459" t="s">
        <v>31</v>
      </c>
      <c r="G459" s="3">
        <v>45334</v>
      </c>
      <c r="H459" s="3">
        <f t="shared" si="7"/>
        <v>158489.63800000001</v>
      </c>
      <c r="I459" s="4">
        <v>25.578512102620831</v>
      </c>
      <c r="J459" s="4">
        <v>3.241752628025063</v>
      </c>
      <c r="K459" s="4">
        <v>6.2662419466736397E-2</v>
      </c>
      <c r="L459" s="4">
        <v>0.24498070573978331</v>
      </c>
      <c r="M459" s="3">
        <v>158489638</v>
      </c>
    </row>
    <row r="460" spans="1:13" x14ac:dyDescent="0.2">
      <c r="A460" t="s">
        <v>1</v>
      </c>
      <c r="B460" t="s">
        <v>2</v>
      </c>
      <c r="C460" t="s">
        <v>3</v>
      </c>
      <c r="D460" t="s">
        <v>13</v>
      </c>
      <c r="E460" t="s">
        <v>13</v>
      </c>
      <c r="F460" t="s">
        <v>31</v>
      </c>
      <c r="G460" s="3">
        <v>522261</v>
      </c>
      <c r="H460" s="3">
        <f t="shared" si="7"/>
        <v>158489.63800000001</v>
      </c>
      <c r="I460" s="4">
        <v>304.87610304167379</v>
      </c>
      <c r="J460" s="4">
        <v>5.7199054745424096</v>
      </c>
      <c r="K460" s="4">
        <v>0.2161479771367158</v>
      </c>
      <c r="L460" s="4">
        <v>7.0896988967078967E-2</v>
      </c>
      <c r="M460" s="3">
        <v>158489638</v>
      </c>
    </row>
    <row r="461" spans="1:13" x14ac:dyDescent="0.2">
      <c r="A461" t="s">
        <v>1</v>
      </c>
      <c r="B461" t="s">
        <v>2</v>
      </c>
      <c r="C461" t="s">
        <v>15</v>
      </c>
      <c r="D461" t="s">
        <v>4</v>
      </c>
      <c r="E461" t="s">
        <v>5</v>
      </c>
      <c r="F461" t="s">
        <v>31</v>
      </c>
      <c r="G461" s="3">
        <v>5807</v>
      </c>
      <c r="H461" s="3">
        <f t="shared" si="7"/>
        <v>22438.984222495321</v>
      </c>
      <c r="I461" s="4">
        <v>28.121171572672299</v>
      </c>
      <c r="J461" s="4">
        <v>3.3365227293986219</v>
      </c>
      <c r="K461" s="4">
        <v>0.1956534192214425</v>
      </c>
      <c r="L461" s="4">
        <v>0.69575130863884538</v>
      </c>
      <c r="M461" s="3">
        <v>22438984.222495321</v>
      </c>
    </row>
    <row r="462" spans="1:13" x14ac:dyDescent="0.2">
      <c r="A462" t="s">
        <v>1</v>
      </c>
      <c r="B462" t="s">
        <v>2</v>
      </c>
      <c r="C462" t="s">
        <v>15</v>
      </c>
      <c r="D462" t="s">
        <v>4</v>
      </c>
      <c r="E462" t="s">
        <v>6</v>
      </c>
      <c r="F462" t="s">
        <v>31</v>
      </c>
      <c r="G462" s="3">
        <v>165</v>
      </c>
      <c r="H462" s="3">
        <f t="shared" si="7"/>
        <v>22438.984222495321</v>
      </c>
      <c r="I462" s="4">
        <v>0.88502779208505988</v>
      </c>
      <c r="J462" s="4">
        <v>-0.1221362309813433</v>
      </c>
      <c r="K462" s="4">
        <v>3.6243598667785218E-2</v>
      </c>
      <c r="L462" s="4">
        <v>4.0951932800209576</v>
      </c>
      <c r="M462" s="3">
        <v>22438984.222495321</v>
      </c>
    </row>
    <row r="463" spans="1:13" x14ac:dyDescent="0.2">
      <c r="A463" t="s">
        <v>1</v>
      </c>
      <c r="B463" t="s">
        <v>2</v>
      </c>
      <c r="C463" t="s">
        <v>15</v>
      </c>
      <c r="D463" t="s">
        <v>4</v>
      </c>
      <c r="E463" t="s">
        <v>7</v>
      </c>
      <c r="F463" t="s">
        <v>31</v>
      </c>
      <c r="G463" s="3">
        <v>0</v>
      </c>
      <c r="H463" s="3">
        <f t="shared" si="7"/>
        <v>22438.984222495321</v>
      </c>
      <c r="I463" s="4">
        <v>0</v>
      </c>
      <c r="J463" s="4"/>
      <c r="K463" s="4">
        <v>0</v>
      </c>
      <c r="L463" s="4"/>
      <c r="M463" s="3">
        <v>22438984.222495321</v>
      </c>
    </row>
    <row r="464" spans="1:13" x14ac:dyDescent="0.2">
      <c r="A464" t="s">
        <v>1</v>
      </c>
      <c r="B464" t="s">
        <v>2</v>
      </c>
      <c r="C464" t="s">
        <v>15</v>
      </c>
      <c r="D464" t="s">
        <v>4</v>
      </c>
      <c r="E464" t="s">
        <v>8</v>
      </c>
      <c r="F464" t="s">
        <v>31</v>
      </c>
      <c r="G464" s="3">
        <v>5073</v>
      </c>
      <c r="H464" s="3">
        <f t="shared" si="7"/>
        <v>22438.984222495321</v>
      </c>
      <c r="I464" s="4">
        <v>25.200822873914529</v>
      </c>
      <c r="J464" s="4">
        <v>3.2268766477110229</v>
      </c>
      <c r="K464" s="4">
        <v>0.18720181839470881</v>
      </c>
      <c r="L464" s="4">
        <v>0.74284010221143293</v>
      </c>
      <c r="M464" s="3">
        <v>22438984.222495321</v>
      </c>
    </row>
    <row r="465" spans="1:13" x14ac:dyDescent="0.2">
      <c r="A465" t="s">
        <v>1</v>
      </c>
      <c r="B465" t="s">
        <v>2</v>
      </c>
      <c r="C465" t="s">
        <v>15</v>
      </c>
      <c r="D465" t="s">
        <v>4</v>
      </c>
      <c r="E465" t="s">
        <v>9</v>
      </c>
      <c r="F465" t="s">
        <v>31</v>
      </c>
      <c r="G465" s="3">
        <v>1324</v>
      </c>
      <c r="H465" s="3">
        <f t="shared" si="7"/>
        <v>22438.984222495321</v>
      </c>
      <c r="I465" s="4">
        <v>6.7509964451902071</v>
      </c>
      <c r="J465" s="4">
        <v>1.9096901154991159</v>
      </c>
      <c r="K465" s="4">
        <v>9.8105514088994969E-2</v>
      </c>
      <c r="L465" s="4">
        <v>1.453200499889034</v>
      </c>
      <c r="M465" s="3">
        <v>22438984.222495321</v>
      </c>
    </row>
    <row r="466" spans="1:13" x14ac:dyDescent="0.2">
      <c r="A466" t="s">
        <v>1</v>
      </c>
      <c r="B466" t="s">
        <v>2</v>
      </c>
      <c r="C466" t="s">
        <v>15</v>
      </c>
      <c r="D466" t="s">
        <v>4</v>
      </c>
      <c r="E466" t="s">
        <v>10</v>
      </c>
      <c r="F466" t="s">
        <v>31</v>
      </c>
      <c r="G466" s="3">
        <v>2961</v>
      </c>
      <c r="H466" s="3">
        <f t="shared" si="7"/>
        <v>22438.984222495321</v>
      </c>
      <c r="I466" s="4">
        <v>13.489285423213319</v>
      </c>
      <c r="J466" s="4">
        <v>2.6018956979651628</v>
      </c>
      <c r="K466" s="4">
        <v>0.13187308246751381</v>
      </c>
      <c r="L466" s="4">
        <v>0.9776135527577855</v>
      </c>
      <c r="M466" s="3">
        <v>22438984.222495321</v>
      </c>
    </row>
    <row r="467" spans="1:13" x14ac:dyDescent="0.2">
      <c r="A467" t="s">
        <v>1</v>
      </c>
      <c r="B467" t="s">
        <v>2</v>
      </c>
      <c r="C467" t="s">
        <v>15</v>
      </c>
      <c r="D467" t="s">
        <v>4</v>
      </c>
      <c r="E467" t="s">
        <v>11</v>
      </c>
      <c r="F467" t="s">
        <v>31</v>
      </c>
      <c r="G467" s="3">
        <v>12898</v>
      </c>
      <c r="H467" s="3">
        <f t="shared" si="7"/>
        <v>22438.984222495321</v>
      </c>
      <c r="I467" s="4">
        <v>61.920373340432597</v>
      </c>
      <c r="J467" s="4">
        <v>4.1258492586630462</v>
      </c>
      <c r="K467" s="4">
        <v>0.28826820069218861</v>
      </c>
      <c r="L467" s="4">
        <v>0.46554661275589548</v>
      </c>
      <c r="M467" s="3">
        <v>22438984.222495321</v>
      </c>
    </row>
    <row r="468" spans="1:13" x14ac:dyDescent="0.2">
      <c r="A468" t="s">
        <v>1</v>
      </c>
      <c r="B468" t="s">
        <v>2</v>
      </c>
      <c r="C468" t="s">
        <v>15</v>
      </c>
      <c r="D468" t="s">
        <v>4</v>
      </c>
      <c r="E468" t="s">
        <v>12</v>
      </c>
      <c r="F468" t="s">
        <v>31</v>
      </c>
      <c r="G468" s="3">
        <v>1158</v>
      </c>
      <c r="H468" s="3">
        <f t="shared" si="7"/>
        <v>22438.984222495321</v>
      </c>
      <c r="I468" s="4">
        <v>5.8334357454027703</v>
      </c>
      <c r="J468" s="4">
        <v>1.763606148462008</v>
      </c>
      <c r="K468" s="4">
        <v>9.078639825790033E-2</v>
      </c>
      <c r="L468" s="4">
        <v>1.556310932702867</v>
      </c>
      <c r="M468" s="3">
        <v>22438984.222495321</v>
      </c>
    </row>
    <row r="469" spans="1:13" x14ac:dyDescent="0.2">
      <c r="A469" t="s">
        <v>1</v>
      </c>
      <c r="B469" t="s">
        <v>2</v>
      </c>
      <c r="C469" t="s">
        <v>15</v>
      </c>
      <c r="D469" t="s">
        <v>4</v>
      </c>
      <c r="E469" t="s">
        <v>13</v>
      </c>
      <c r="F469" t="s">
        <v>31</v>
      </c>
      <c r="G469" s="3">
        <v>29386</v>
      </c>
      <c r="H469" s="3">
        <f t="shared" si="7"/>
        <v>22438.984222495321</v>
      </c>
      <c r="I469" s="4">
        <v>142.20111319291081</v>
      </c>
      <c r="J469" s="4">
        <v>4.957242345699334</v>
      </c>
      <c r="K469" s="4">
        <v>0.43511607655281431</v>
      </c>
      <c r="L469" s="4">
        <v>0.3059864067045196</v>
      </c>
      <c r="M469" s="3">
        <v>22438984.222495321</v>
      </c>
    </row>
    <row r="470" spans="1:13" x14ac:dyDescent="0.2">
      <c r="A470" t="s">
        <v>1</v>
      </c>
      <c r="B470" t="s">
        <v>2</v>
      </c>
      <c r="C470" t="s">
        <v>15</v>
      </c>
      <c r="D470" t="s">
        <v>14</v>
      </c>
      <c r="E470" t="s">
        <v>5</v>
      </c>
      <c r="F470" t="s">
        <v>31</v>
      </c>
      <c r="G470" s="3">
        <v>10297</v>
      </c>
      <c r="H470" s="3">
        <f t="shared" si="7"/>
        <v>21488.238777504677</v>
      </c>
      <c r="I470" s="4">
        <v>63.051607860908668</v>
      </c>
      <c r="J470" s="4">
        <v>4.1439535634483224</v>
      </c>
      <c r="K470" s="4">
        <v>0.33414192549935168</v>
      </c>
      <c r="L470" s="4">
        <v>0.5299498884096121</v>
      </c>
      <c r="M470" s="3">
        <v>21488238.777504679</v>
      </c>
    </row>
    <row r="471" spans="1:13" x14ac:dyDescent="0.2">
      <c r="A471" t="s">
        <v>1</v>
      </c>
      <c r="B471" t="s">
        <v>2</v>
      </c>
      <c r="C471" t="s">
        <v>15</v>
      </c>
      <c r="D471" t="s">
        <v>14</v>
      </c>
      <c r="E471" t="s">
        <v>6</v>
      </c>
      <c r="F471" t="s">
        <v>31</v>
      </c>
      <c r="G471" s="3">
        <v>261</v>
      </c>
      <c r="H471" s="3">
        <f t="shared" si="7"/>
        <v>21488.238777504677</v>
      </c>
      <c r="I471" s="4">
        <v>1.917023653560251</v>
      </c>
      <c r="J471" s="4">
        <v>0.65077380282945585</v>
      </c>
      <c r="K471" s="4">
        <v>6.244181454028188E-2</v>
      </c>
      <c r="L471" s="4">
        <v>3.257227130417323</v>
      </c>
      <c r="M471" s="3">
        <v>21488238.777504679</v>
      </c>
    </row>
    <row r="472" spans="1:13" x14ac:dyDescent="0.2">
      <c r="A472" t="s">
        <v>1</v>
      </c>
      <c r="B472" t="s">
        <v>2</v>
      </c>
      <c r="C472" t="s">
        <v>15</v>
      </c>
      <c r="D472" t="s">
        <v>14</v>
      </c>
      <c r="E472" t="s">
        <v>7</v>
      </c>
      <c r="F472" t="s">
        <v>31</v>
      </c>
      <c r="G472" s="3">
        <v>0</v>
      </c>
      <c r="H472" s="3">
        <f t="shared" si="7"/>
        <v>21488.238777504677</v>
      </c>
      <c r="I472" s="4">
        <v>0</v>
      </c>
      <c r="J472" s="4"/>
      <c r="K472" s="4">
        <v>0</v>
      </c>
      <c r="L472" s="4"/>
      <c r="M472" s="3">
        <v>21488238.777504679</v>
      </c>
    </row>
    <row r="473" spans="1:13" x14ac:dyDescent="0.2">
      <c r="A473" t="s">
        <v>1</v>
      </c>
      <c r="B473" t="s">
        <v>2</v>
      </c>
      <c r="C473" t="s">
        <v>15</v>
      </c>
      <c r="D473" t="s">
        <v>14</v>
      </c>
      <c r="E473" t="s">
        <v>8</v>
      </c>
      <c r="F473" t="s">
        <v>31</v>
      </c>
      <c r="G473" s="3">
        <v>7273</v>
      </c>
      <c r="H473" s="3">
        <f t="shared" si="7"/>
        <v>21488.238777504677</v>
      </c>
      <c r="I473" s="4">
        <v>47.831055952812832</v>
      </c>
      <c r="J473" s="4">
        <v>3.86767513465555</v>
      </c>
      <c r="K473" s="4">
        <v>0.29838737265950249</v>
      </c>
      <c r="L473" s="4">
        <v>0.62383605528983732</v>
      </c>
      <c r="M473" s="3">
        <v>21488238.777504679</v>
      </c>
    </row>
    <row r="474" spans="1:13" x14ac:dyDescent="0.2">
      <c r="A474" t="s">
        <v>1</v>
      </c>
      <c r="B474" t="s">
        <v>2</v>
      </c>
      <c r="C474" t="s">
        <v>15</v>
      </c>
      <c r="D474" t="s">
        <v>14</v>
      </c>
      <c r="E474" t="s">
        <v>9</v>
      </c>
      <c r="F474" t="s">
        <v>31</v>
      </c>
      <c r="G474" s="3">
        <v>2230</v>
      </c>
      <c r="H474" s="3">
        <f t="shared" si="7"/>
        <v>21488.238777504677</v>
      </c>
      <c r="I474" s="4">
        <v>14.677228044018481</v>
      </c>
      <c r="J474" s="4">
        <v>2.6862971800172799</v>
      </c>
      <c r="K474" s="4">
        <v>0.1657928182818601</v>
      </c>
      <c r="L474" s="4">
        <v>1.1295921667540409</v>
      </c>
      <c r="M474" s="3">
        <v>21488238.777504679</v>
      </c>
    </row>
    <row r="475" spans="1:13" x14ac:dyDescent="0.2">
      <c r="A475" t="s">
        <v>1</v>
      </c>
      <c r="B475" t="s">
        <v>2</v>
      </c>
      <c r="C475" t="s">
        <v>15</v>
      </c>
      <c r="D475" t="s">
        <v>14</v>
      </c>
      <c r="E475" t="s">
        <v>10</v>
      </c>
      <c r="F475" t="s">
        <v>31</v>
      </c>
      <c r="G475" s="3">
        <v>7159</v>
      </c>
      <c r="H475" s="3">
        <f t="shared" si="7"/>
        <v>21488.238777504677</v>
      </c>
      <c r="I475" s="4">
        <v>34.179285898038579</v>
      </c>
      <c r="J475" s="4">
        <v>3.5316197850771118</v>
      </c>
      <c r="K475" s="4">
        <v>0.22259995021859291</v>
      </c>
      <c r="L475" s="4">
        <v>0.65127150661555255</v>
      </c>
      <c r="M475" s="3">
        <v>21488238.777504679</v>
      </c>
    </row>
    <row r="476" spans="1:13" x14ac:dyDescent="0.2">
      <c r="A476" t="s">
        <v>1</v>
      </c>
      <c r="B476" t="s">
        <v>2</v>
      </c>
      <c r="C476" t="s">
        <v>15</v>
      </c>
      <c r="D476" t="s">
        <v>14</v>
      </c>
      <c r="E476" t="s">
        <v>11</v>
      </c>
      <c r="F476" t="s">
        <v>31</v>
      </c>
      <c r="G476" s="3">
        <v>10457</v>
      </c>
      <c r="H476" s="3">
        <f t="shared" si="7"/>
        <v>21488.238777504677</v>
      </c>
      <c r="I476" s="4">
        <v>67.611960082010356</v>
      </c>
      <c r="J476" s="4">
        <v>4.2137848916897562</v>
      </c>
      <c r="K476" s="4">
        <v>0.35200325163840313</v>
      </c>
      <c r="L476" s="4">
        <v>0.52062275847562844</v>
      </c>
      <c r="M476" s="3">
        <v>21488238.777504679</v>
      </c>
    </row>
    <row r="477" spans="1:13" x14ac:dyDescent="0.2">
      <c r="A477" t="s">
        <v>1</v>
      </c>
      <c r="B477" t="s">
        <v>2</v>
      </c>
      <c r="C477" t="s">
        <v>15</v>
      </c>
      <c r="D477" t="s">
        <v>14</v>
      </c>
      <c r="E477" t="s">
        <v>12</v>
      </c>
      <c r="F477" t="s">
        <v>31</v>
      </c>
      <c r="G477" s="3">
        <v>2229</v>
      </c>
      <c r="H477" s="3">
        <f t="shared" si="7"/>
        <v>21488.238777504677</v>
      </c>
      <c r="I477" s="4">
        <v>14.794758966765</v>
      </c>
      <c r="J477" s="4">
        <v>2.6942729941861758</v>
      </c>
      <c r="K477" s="4">
        <v>0.16725106879860721</v>
      </c>
      <c r="L477" s="4">
        <v>1.130475117400159</v>
      </c>
      <c r="M477" s="3">
        <v>21488238.777504679</v>
      </c>
    </row>
    <row r="478" spans="1:13" x14ac:dyDescent="0.2">
      <c r="A478" t="s">
        <v>1</v>
      </c>
      <c r="B478" t="s">
        <v>2</v>
      </c>
      <c r="C478" t="s">
        <v>15</v>
      </c>
      <c r="D478" t="s">
        <v>14</v>
      </c>
      <c r="E478" t="s">
        <v>13</v>
      </c>
      <c r="F478" t="s">
        <v>31</v>
      </c>
      <c r="G478" s="3">
        <v>39906</v>
      </c>
      <c r="H478" s="3">
        <f t="shared" si="7"/>
        <v>21488.238777504677</v>
      </c>
      <c r="I478" s="4">
        <v>244.06292045811421</v>
      </c>
      <c r="J478" s="4">
        <v>5.497426062780236</v>
      </c>
      <c r="K478" s="4">
        <v>0.64723221271142595</v>
      </c>
      <c r="L478" s="4">
        <v>0.26519071864605642</v>
      </c>
      <c r="M478" s="3">
        <v>21488238.777504679</v>
      </c>
    </row>
    <row r="479" spans="1:13" x14ac:dyDescent="0.2">
      <c r="A479" t="s">
        <v>1</v>
      </c>
      <c r="B479" t="s">
        <v>2</v>
      </c>
      <c r="C479" t="s">
        <v>15</v>
      </c>
      <c r="D479" t="s">
        <v>13</v>
      </c>
      <c r="E479" t="s">
        <v>5</v>
      </c>
      <c r="F479" t="s">
        <v>31</v>
      </c>
      <c r="G479" s="3">
        <v>16104</v>
      </c>
      <c r="H479" s="3">
        <f t="shared" si="7"/>
        <v>43927.222999999998</v>
      </c>
      <c r="I479" s="4">
        <v>43.058724252536187</v>
      </c>
      <c r="J479" s="4">
        <v>3.7625648642919391</v>
      </c>
      <c r="K479" s="4">
        <v>0.18044683414002219</v>
      </c>
      <c r="L479" s="4">
        <v>0.41907148266101679</v>
      </c>
      <c r="M479" s="3">
        <v>43927223</v>
      </c>
    </row>
    <row r="480" spans="1:13" x14ac:dyDescent="0.2">
      <c r="A480" t="s">
        <v>1</v>
      </c>
      <c r="B480" t="s">
        <v>2</v>
      </c>
      <c r="C480" t="s">
        <v>15</v>
      </c>
      <c r="D480" t="s">
        <v>13</v>
      </c>
      <c r="E480" t="s">
        <v>6</v>
      </c>
      <c r="F480" t="s">
        <v>31</v>
      </c>
      <c r="G480" s="3">
        <v>426</v>
      </c>
      <c r="H480" s="3">
        <f t="shared" si="7"/>
        <v>43927.222999999998</v>
      </c>
      <c r="I480" s="4">
        <v>1.3218746257117751</v>
      </c>
      <c r="J480" s="4">
        <v>0.27905090010298089</v>
      </c>
      <c r="K480" s="4">
        <v>3.366668762625305E-2</v>
      </c>
      <c r="L480" s="4">
        <v>2.5468896195904298</v>
      </c>
      <c r="M480" s="3">
        <v>43927223</v>
      </c>
    </row>
    <row r="481" spans="1:13" x14ac:dyDescent="0.2">
      <c r="A481" t="s">
        <v>1</v>
      </c>
      <c r="B481" t="s">
        <v>2</v>
      </c>
      <c r="C481" t="s">
        <v>15</v>
      </c>
      <c r="D481" t="s">
        <v>13</v>
      </c>
      <c r="E481" t="s">
        <v>7</v>
      </c>
      <c r="F481" t="s">
        <v>31</v>
      </c>
      <c r="G481" s="3">
        <v>0</v>
      </c>
      <c r="H481" s="3">
        <f t="shared" si="7"/>
        <v>43927.222999999998</v>
      </c>
      <c r="I481" s="4">
        <v>0</v>
      </c>
      <c r="J481" s="4"/>
      <c r="K481" s="4">
        <v>0</v>
      </c>
      <c r="L481" s="4"/>
      <c r="M481" s="3">
        <v>43927223</v>
      </c>
    </row>
    <row r="482" spans="1:13" x14ac:dyDescent="0.2">
      <c r="A482" t="s">
        <v>1</v>
      </c>
      <c r="B482" t="s">
        <v>2</v>
      </c>
      <c r="C482" t="s">
        <v>15</v>
      </c>
      <c r="D482" t="s">
        <v>13</v>
      </c>
      <c r="E482" t="s">
        <v>8</v>
      </c>
      <c r="F482" t="s">
        <v>31</v>
      </c>
      <c r="G482" s="3">
        <v>12346</v>
      </c>
      <c r="H482" s="3">
        <f t="shared" si="7"/>
        <v>43927.222999999998</v>
      </c>
      <c r="I482" s="4">
        <v>34.736769421430708</v>
      </c>
      <c r="J482" s="4">
        <v>3.5477987634384829</v>
      </c>
      <c r="K482" s="4">
        <v>0.16558004062768561</v>
      </c>
      <c r="L482" s="4">
        <v>0.47667081132055911</v>
      </c>
      <c r="M482" s="3">
        <v>43927223</v>
      </c>
    </row>
    <row r="483" spans="1:13" x14ac:dyDescent="0.2">
      <c r="A483" t="s">
        <v>1</v>
      </c>
      <c r="B483" t="s">
        <v>2</v>
      </c>
      <c r="C483" t="s">
        <v>15</v>
      </c>
      <c r="D483" t="s">
        <v>13</v>
      </c>
      <c r="E483" t="s">
        <v>9</v>
      </c>
      <c r="F483" t="s">
        <v>31</v>
      </c>
      <c r="G483" s="3">
        <v>3554</v>
      </c>
      <c r="H483" s="3">
        <f t="shared" si="7"/>
        <v>43927.222999999998</v>
      </c>
      <c r="I483" s="4">
        <v>10.112401848887639</v>
      </c>
      <c r="J483" s="4">
        <v>2.3137625764178669</v>
      </c>
      <c r="K483" s="4">
        <v>8.9951285369822151E-2</v>
      </c>
      <c r="L483" s="4">
        <v>0.88951454574282707</v>
      </c>
      <c r="M483" s="3">
        <v>43927223</v>
      </c>
    </row>
    <row r="484" spans="1:13" x14ac:dyDescent="0.2">
      <c r="A484" t="s">
        <v>1</v>
      </c>
      <c r="B484" t="s">
        <v>2</v>
      </c>
      <c r="C484" t="s">
        <v>15</v>
      </c>
      <c r="D484" t="s">
        <v>13</v>
      </c>
      <c r="E484" t="s">
        <v>10</v>
      </c>
      <c r="F484" t="s">
        <v>31</v>
      </c>
      <c r="G484" s="3">
        <v>10120</v>
      </c>
      <c r="H484" s="3">
        <f t="shared" si="7"/>
        <v>43927.222999999998</v>
      </c>
      <c r="I484" s="4">
        <v>23.216027019926791</v>
      </c>
      <c r="J484" s="4">
        <v>3.1448428599905172</v>
      </c>
      <c r="K484" s="4">
        <v>0.1229838288807769</v>
      </c>
      <c r="L484" s="4">
        <v>0.52973675803882114</v>
      </c>
      <c r="M484" s="3">
        <v>43927223</v>
      </c>
    </row>
    <row r="485" spans="1:13" x14ac:dyDescent="0.2">
      <c r="A485" t="s">
        <v>1</v>
      </c>
      <c r="B485" t="s">
        <v>2</v>
      </c>
      <c r="C485" t="s">
        <v>15</v>
      </c>
      <c r="D485" t="s">
        <v>13</v>
      </c>
      <c r="E485" t="s">
        <v>11</v>
      </c>
      <c r="F485" t="s">
        <v>31</v>
      </c>
      <c r="G485" s="3">
        <v>23355</v>
      </c>
      <c r="H485" s="3">
        <f t="shared" si="7"/>
        <v>43927.222999999998</v>
      </c>
      <c r="I485" s="4">
        <v>64.211890528696728</v>
      </c>
      <c r="J485" s="4">
        <v>4.1621884042738886</v>
      </c>
      <c r="K485" s="4">
        <v>0.22231284611312541</v>
      </c>
      <c r="L485" s="4">
        <v>0.3462175685572943</v>
      </c>
      <c r="M485" s="3">
        <v>43927223</v>
      </c>
    </row>
    <row r="486" spans="1:13" x14ac:dyDescent="0.2">
      <c r="A486" t="s">
        <v>1</v>
      </c>
      <c r="B486" t="s">
        <v>2</v>
      </c>
      <c r="C486" t="s">
        <v>15</v>
      </c>
      <c r="D486" t="s">
        <v>13</v>
      </c>
      <c r="E486" t="s">
        <v>12</v>
      </c>
      <c r="F486" t="s">
        <v>31</v>
      </c>
      <c r="G486" s="3">
        <v>3387</v>
      </c>
      <c r="H486" s="3">
        <f t="shared" si="7"/>
        <v>43927.222999999998</v>
      </c>
      <c r="I486" s="4">
        <v>9.6124056612206239</v>
      </c>
      <c r="J486" s="4">
        <v>2.2630545206062949</v>
      </c>
      <c r="K486" s="4">
        <v>8.7676092285883092E-2</v>
      </c>
      <c r="L486" s="4">
        <v>0.91211394291852654</v>
      </c>
      <c r="M486" s="3">
        <v>43927223</v>
      </c>
    </row>
    <row r="487" spans="1:13" x14ac:dyDescent="0.2">
      <c r="A487" t="s">
        <v>1</v>
      </c>
      <c r="B487" t="s">
        <v>2</v>
      </c>
      <c r="C487" t="s">
        <v>15</v>
      </c>
      <c r="D487" t="s">
        <v>13</v>
      </c>
      <c r="E487" t="s">
        <v>13</v>
      </c>
      <c r="F487" t="s">
        <v>31</v>
      </c>
      <c r="G487" s="3">
        <v>69292</v>
      </c>
      <c r="H487" s="3">
        <f t="shared" si="7"/>
        <v>43927.222999999998</v>
      </c>
      <c r="I487" s="4">
        <v>186.27009335841041</v>
      </c>
      <c r="J487" s="4">
        <v>5.2271977352441761</v>
      </c>
      <c r="K487" s="4">
        <v>0.3712848254154012</v>
      </c>
      <c r="L487" s="4">
        <v>0.1993260532172472</v>
      </c>
      <c r="M487" s="3">
        <v>43927223</v>
      </c>
    </row>
    <row r="488" spans="1:13" x14ac:dyDescent="0.2">
      <c r="A488" t="s">
        <v>1</v>
      </c>
      <c r="B488" t="s">
        <v>2</v>
      </c>
      <c r="C488" t="s">
        <v>16</v>
      </c>
      <c r="D488" t="s">
        <v>4</v>
      </c>
      <c r="E488" t="s">
        <v>5</v>
      </c>
      <c r="F488" t="s">
        <v>31</v>
      </c>
      <c r="G488" s="3">
        <v>2055</v>
      </c>
      <c r="H488" s="3">
        <f t="shared" si="7"/>
        <v>4761.7596189769965</v>
      </c>
      <c r="I488" s="4">
        <v>44.70909914371974</v>
      </c>
      <c r="J488" s="4">
        <v>3.8001770411661311</v>
      </c>
      <c r="K488" s="4">
        <v>0.5170081710979777</v>
      </c>
      <c r="L488" s="4">
        <v>1.1563824389215001</v>
      </c>
      <c r="M488" s="3">
        <v>4761759.6189769963</v>
      </c>
    </row>
    <row r="489" spans="1:13" x14ac:dyDescent="0.2">
      <c r="A489" t="s">
        <v>1</v>
      </c>
      <c r="B489" t="s">
        <v>2</v>
      </c>
      <c r="C489" t="s">
        <v>16</v>
      </c>
      <c r="D489" t="s">
        <v>4</v>
      </c>
      <c r="E489" t="s">
        <v>6</v>
      </c>
      <c r="F489" t="s">
        <v>31</v>
      </c>
      <c r="G489" s="3">
        <v>42</v>
      </c>
      <c r="H489" s="3">
        <f t="shared" si="7"/>
        <v>4761.7596189769965</v>
      </c>
      <c r="I489" s="4">
        <v>1.0179642994649449</v>
      </c>
      <c r="J489" s="4">
        <v>1.7804848225516239E-2</v>
      </c>
      <c r="K489" s="4">
        <v>8.2065851225229275E-2</v>
      </c>
      <c r="L489" s="4">
        <v>8.0617612295798686</v>
      </c>
      <c r="M489" s="3">
        <v>4761759.6189769963</v>
      </c>
    </row>
    <row r="490" spans="1:13" x14ac:dyDescent="0.2">
      <c r="A490" t="s">
        <v>1</v>
      </c>
      <c r="B490" t="s">
        <v>2</v>
      </c>
      <c r="C490" t="s">
        <v>16</v>
      </c>
      <c r="D490" t="s">
        <v>4</v>
      </c>
      <c r="E490" t="s">
        <v>7</v>
      </c>
      <c r="F490" t="s">
        <v>31</v>
      </c>
      <c r="G490" s="3">
        <v>0</v>
      </c>
      <c r="H490" s="3">
        <f t="shared" si="7"/>
        <v>4761.7596189769965</v>
      </c>
      <c r="I490" s="4">
        <v>0</v>
      </c>
      <c r="J490" s="4"/>
      <c r="K490" s="4">
        <v>0</v>
      </c>
      <c r="L490" s="4"/>
      <c r="M490" s="3">
        <v>4761759.6189769963</v>
      </c>
    </row>
    <row r="491" spans="1:13" x14ac:dyDescent="0.2">
      <c r="A491" t="s">
        <v>1</v>
      </c>
      <c r="B491" t="s">
        <v>2</v>
      </c>
      <c r="C491" t="s">
        <v>16</v>
      </c>
      <c r="D491" t="s">
        <v>4</v>
      </c>
      <c r="E491" t="s">
        <v>8</v>
      </c>
      <c r="F491" t="s">
        <v>31</v>
      </c>
      <c r="G491" s="3">
        <v>2346</v>
      </c>
      <c r="H491" s="3">
        <f t="shared" si="7"/>
        <v>4761.7596189769965</v>
      </c>
      <c r="I491" s="4">
        <v>53.011064171328258</v>
      </c>
      <c r="J491" s="4">
        <v>3.9705006497148032</v>
      </c>
      <c r="K491" s="4">
        <v>0.57169252565030249</v>
      </c>
      <c r="L491" s="4">
        <v>1.0784400098112159</v>
      </c>
      <c r="M491" s="3">
        <v>4761759.6189769963</v>
      </c>
    </row>
    <row r="492" spans="1:13" x14ac:dyDescent="0.2">
      <c r="A492" t="s">
        <v>1</v>
      </c>
      <c r="B492" t="s">
        <v>2</v>
      </c>
      <c r="C492" t="s">
        <v>16</v>
      </c>
      <c r="D492" t="s">
        <v>4</v>
      </c>
      <c r="E492" t="s">
        <v>9</v>
      </c>
      <c r="F492" t="s">
        <v>31</v>
      </c>
      <c r="G492" s="3">
        <v>405</v>
      </c>
      <c r="H492" s="3">
        <f t="shared" si="7"/>
        <v>4761.7596189769965</v>
      </c>
      <c r="I492" s="4">
        <v>9.1771630343761554</v>
      </c>
      <c r="J492" s="4">
        <v>2.2167181192207681</v>
      </c>
      <c r="K492" s="4">
        <v>0.23919726782938219</v>
      </c>
      <c r="L492" s="4">
        <v>2.6064402139679572</v>
      </c>
      <c r="M492" s="3">
        <v>4761759.6189769963</v>
      </c>
    </row>
    <row r="493" spans="1:13" x14ac:dyDescent="0.2">
      <c r="A493" t="s">
        <v>1</v>
      </c>
      <c r="B493" t="s">
        <v>2</v>
      </c>
      <c r="C493" t="s">
        <v>16</v>
      </c>
      <c r="D493" t="s">
        <v>4</v>
      </c>
      <c r="E493" t="s">
        <v>10</v>
      </c>
      <c r="F493" t="s">
        <v>31</v>
      </c>
      <c r="G493" s="3">
        <v>716</v>
      </c>
      <c r="H493" s="3">
        <f t="shared" si="7"/>
        <v>4761.7596189769965</v>
      </c>
      <c r="I493" s="4">
        <v>15.298389667482819</v>
      </c>
      <c r="J493" s="4">
        <v>2.727747572367849</v>
      </c>
      <c r="K493" s="4">
        <v>0.30029015277870591</v>
      </c>
      <c r="L493" s="4">
        <v>1.9628873319718181</v>
      </c>
      <c r="M493" s="3">
        <v>4761759.6189769963</v>
      </c>
    </row>
    <row r="494" spans="1:13" x14ac:dyDescent="0.2">
      <c r="A494" t="s">
        <v>1</v>
      </c>
      <c r="B494" t="s">
        <v>2</v>
      </c>
      <c r="C494" t="s">
        <v>16</v>
      </c>
      <c r="D494" t="s">
        <v>4</v>
      </c>
      <c r="E494" t="s">
        <v>11</v>
      </c>
      <c r="F494" t="s">
        <v>31</v>
      </c>
      <c r="G494" s="3">
        <v>3787</v>
      </c>
      <c r="H494" s="3">
        <f t="shared" si="7"/>
        <v>4761.7596189769965</v>
      </c>
      <c r="I494" s="4">
        <v>84.799601201545983</v>
      </c>
      <c r="J494" s="4">
        <v>4.4402908399748418</v>
      </c>
      <c r="K494" s="4">
        <v>0.71808472786969457</v>
      </c>
      <c r="L494" s="4">
        <v>0.84680201049884551</v>
      </c>
      <c r="M494" s="3">
        <v>4761759.6189769963</v>
      </c>
    </row>
    <row r="495" spans="1:13" x14ac:dyDescent="0.2">
      <c r="A495" t="s">
        <v>1</v>
      </c>
      <c r="B495" t="s">
        <v>2</v>
      </c>
      <c r="C495" t="s">
        <v>16</v>
      </c>
      <c r="D495" t="s">
        <v>4</v>
      </c>
      <c r="E495" t="s">
        <v>12</v>
      </c>
      <c r="F495" t="s">
        <v>31</v>
      </c>
      <c r="G495" s="3">
        <v>434</v>
      </c>
      <c r="H495" s="3">
        <f t="shared" si="7"/>
        <v>4761.7596189769965</v>
      </c>
      <c r="I495" s="4">
        <v>9.8347045194808143</v>
      </c>
      <c r="J495" s="4">
        <v>2.2859174076155062</v>
      </c>
      <c r="K495" s="4">
        <v>0.24764387708616589</v>
      </c>
      <c r="L495" s="4">
        <v>2.5180611842036229</v>
      </c>
      <c r="M495" s="3">
        <v>4761759.6189769963</v>
      </c>
    </row>
    <row r="496" spans="1:13" x14ac:dyDescent="0.2">
      <c r="A496" t="s">
        <v>1</v>
      </c>
      <c r="B496" t="s">
        <v>2</v>
      </c>
      <c r="C496" t="s">
        <v>16</v>
      </c>
      <c r="D496" t="s">
        <v>4</v>
      </c>
      <c r="E496" t="s">
        <v>13</v>
      </c>
      <c r="F496" t="s">
        <v>31</v>
      </c>
      <c r="G496" s="3">
        <v>9785</v>
      </c>
      <c r="H496" s="3">
        <f t="shared" si="7"/>
        <v>4761.7596189769965</v>
      </c>
      <c r="I496" s="4">
        <v>217.8479860373987</v>
      </c>
      <c r="J496" s="4">
        <v>5.3837975077991151</v>
      </c>
      <c r="K496" s="4">
        <v>1.135048875545722</v>
      </c>
      <c r="L496" s="4">
        <v>0.52102794071773717</v>
      </c>
      <c r="M496" s="3">
        <v>4761759.6189769963</v>
      </c>
    </row>
    <row r="497" spans="1:13" x14ac:dyDescent="0.2">
      <c r="A497" t="s">
        <v>1</v>
      </c>
      <c r="B497" t="s">
        <v>2</v>
      </c>
      <c r="C497" t="s">
        <v>16</v>
      </c>
      <c r="D497" t="s">
        <v>14</v>
      </c>
      <c r="E497" t="s">
        <v>5</v>
      </c>
      <c r="F497" t="s">
        <v>31</v>
      </c>
      <c r="G497" s="3">
        <v>32333</v>
      </c>
      <c r="H497" s="3">
        <f t="shared" si="7"/>
        <v>30390.073381023001</v>
      </c>
      <c r="I497" s="4">
        <v>109.7817856055718</v>
      </c>
      <c r="J497" s="4">
        <v>4.6984946282980067</v>
      </c>
      <c r="K497" s="4">
        <v>0.31610454123390258</v>
      </c>
      <c r="L497" s="4">
        <v>0.2879389686460514</v>
      </c>
      <c r="M497" s="3">
        <v>30390073.381023001</v>
      </c>
    </row>
    <row r="498" spans="1:13" x14ac:dyDescent="0.2">
      <c r="A498" t="s">
        <v>1</v>
      </c>
      <c r="B498" t="s">
        <v>2</v>
      </c>
      <c r="C498" t="s">
        <v>16</v>
      </c>
      <c r="D498" t="s">
        <v>14</v>
      </c>
      <c r="E498" t="s">
        <v>6</v>
      </c>
      <c r="F498" t="s">
        <v>31</v>
      </c>
      <c r="G498" s="3">
        <v>664</v>
      </c>
      <c r="H498" s="3">
        <f t="shared" si="7"/>
        <v>30390.073381023001</v>
      </c>
      <c r="I498" s="4">
        <v>2.3067690255808722</v>
      </c>
      <c r="J498" s="4">
        <v>0.83584785522873939</v>
      </c>
      <c r="K498" s="4">
        <v>4.6674782823907079E-2</v>
      </c>
      <c r="L498" s="4">
        <v>2.0233834556606212</v>
      </c>
      <c r="M498" s="3">
        <v>30390073.381023001</v>
      </c>
    </row>
    <row r="499" spans="1:13" x14ac:dyDescent="0.2">
      <c r="A499" t="s">
        <v>1</v>
      </c>
      <c r="B499" t="s">
        <v>2</v>
      </c>
      <c r="C499" t="s">
        <v>16</v>
      </c>
      <c r="D499" t="s">
        <v>14</v>
      </c>
      <c r="E499" t="s">
        <v>7</v>
      </c>
      <c r="F499" t="s">
        <v>31</v>
      </c>
      <c r="G499" s="3">
        <v>0</v>
      </c>
      <c r="H499" s="3">
        <f t="shared" si="7"/>
        <v>30390.073381023001</v>
      </c>
      <c r="I499" s="4">
        <v>0</v>
      </c>
      <c r="J499" s="4"/>
      <c r="K499" s="4">
        <v>0</v>
      </c>
      <c r="L499" s="4"/>
      <c r="M499" s="3">
        <v>30390073.381023001</v>
      </c>
    </row>
    <row r="500" spans="1:13" x14ac:dyDescent="0.2">
      <c r="A500" t="s">
        <v>1</v>
      </c>
      <c r="B500" t="s">
        <v>2</v>
      </c>
      <c r="C500" t="s">
        <v>16</v>
      </c>
      <c r="D500" t="s">
        <v>14</v>
      </c>
      <c r="E500" t="s">
        <v>8</v>
      </c>
      <c r="F500" t="s">
        <v>31</v>
      </c>
      <c r="G500" s="3">
        <v>38912</v>
      </c>
      <c r="H500" s="3">
        <f t="shared" si="7"/>
        <v>30390.073381023001</v>
      </c>
      <c r="I500" s="4">
        <v>133.30947231440561</v>
      </c>
      <c r="J500" s="4">
        <v>4.8926732847830836</v>
      </c>
      <c r="K500" s="4">
        <v>0.34839584240459748</v>
      </c>
      <c r="L500" s="4">
        <v>0.26134365124701597</v>
      </c>
      <c r="M500" s="3">
        <v>30390073.381023001</v>
      </c>
    </row>
    <row r="501" spans="1:13" x14ac:dyDescent="0.2">
      <c r="A501" t="s">
        <v>1</v>
      </c>
      <c r="B501" t="s">
        <v>2</v>
      </c>
      <c r="C501" t="s">
        <v>16</v>
      </c>
      <c r="D501" t="s">
        <v>14</v>
      </c>
      <c r="E501" t="s">
        <v>9</v>
      </c>
      <c r="F501" t="s">
        <v>31</v>
      </c>
      <c r="G501" s="3">
        <v>6854</v>
      </c>
      <c r="H501" s="3">
        <f t="shared" si="7"/>
        <v>30390.073381023001</v>
      </c>
      <c r="I501" s="4">
        <v>23.433065214950421</v>
      </c>
      <c r="J501" s="4">
        <v>3.1541480683312919</v>
      </c>
      <c r="K501" s="4">
        <v>0.1473895217539809</v>
      </c>
      <c r="L501" s="4">
        <v>0.62898097368817807</v>
      </c>
      <c r="M501" s="3">
        <v>30390073.381023001</v>
      </c>
    </row>
    <row r="502" spans="1:13" x14ac:dyDescent="0.2">
      <c r="A502" t="s">
        <v>1</v>
      </c>
      <c r="B502" t="s">
        <v>2</v>
      </c>
      <c r="C502" t="s">
        <v>16</v>
      </c>
      <c r="D502" t="s">
        <v>14</v>
      </c>
      <c r="E502" t="s">
        <v>10</v>
      </c>
      <c r="F502" t="s">
        <v>31</v>
      </c>
      <c r="G502" s="3">
        <v>15513</v>
      </c>
      <c r="H502" s="3">
        <f t="shared" si="7"/>
        <v>30390.073381023001</v>
      </c>
      <c r="I502" s="4">
        <v>51.212402766274188</v>
      </c>
      <c r="J502" s="4">
        <v>3.935981744238513</v>
      </c>
      <c r="K502" s="4">
        <v>0.2142086824619156</v>
      </c>
      <c r="L502" s="4">
        <v>0.41827500935570677</v>
      </c>
      <c r="M502" s="3">
        <v>30390073.381023001</v>
      </c>
    </row>
    <row r="503" spans="1:13" x14ac:dyDescent="0.2">
      <c r="A503" t="s">
        <v>1</v>
      </c>
      <c r="B503" t="s">
        <v>2</v>
      </c>
      <c r="C503" t="s">
        <v>16</v>
      </c>
      <c r="D503" t="s">
        <v>14</v>
      </c>
      <c r="E503" t="s">
        <v>11</v>
      </c>
      <c r="F503" t="s">
        <v>31</v>
      </c>
      <c r="G503" s="3">
        <v>36027</v>
      </c>
      <c r="H503" s="3">
        <f t="shared" si="7"/>
        <v>30390.073381023001</v>
      </c>
      <c r="I503" s="4">
        <v>123.8160514233805</v>
      </c>
      <c r="J503" s="4">
        <v>4.8187970079313356</v>
      </c>
      <c r="K503" s="4">
        <v>0.33612362165622289</v>
      </c>
      <c r="L503" s="4">
        <v>0.2714701509151437</v>
      </c>
      <c r="M503" s="3">
        <v>30390073.381023001</v>
      </c>
    </row>
    <row r="504" spans="1:13" x14ac:dyDescent="0.2">
      <c r="A504" t="s">
        <v>1</v>
      </c>
      <c r="B504" t="s">
        <v>2</v>
      </c>
      <c r="C504" t="s">
        <v>16</v>
      </c>
      <c r="D504" t="s">
        <v>14</v>
      </c>
      <c r="E504" t="s">
        <v>12</v>
      </c>
      <c r="F504" t="s">
        <v>31</v>
      </c>
      <c r="G504" s="3">
        <v>9093</v>
      </c>
      <c r="H504" s="3">
        <f t="shared" si="7"/>
        <v>30390.073381023001</v>
      </c>
      <c r="I504" s="4">
        <v>31.192660264726069</v>
      </c>
      <c r="J504" s="4">
        <v>3.440182819214856</v>
      </c>
      <c r="K504" s="4">
        <v>0.17014584533774191</v>
      </c>
      <c r="L504" s="4">
        <v>0.54546756799114626</v>
      </c>
      <c r="M504" s="3">
        <v>30390073.381023001</v>
      </c>
    </row>
    <row r="505" spans="1:13" x14ac:dyDescent="0.2">
      <c r="A505" t="s">
        <v>1</v>
      </c>
      <c r="B505" t="s">
        <v>2</v>
      </c>
      <c r="C505" t="s">
        <v>16</v>
      </c>
      <c r="D505" t="s">
        <v>14</v>
      </c>
      <c r="E505" t="s">
        <v>13</v>
      </c>
      <c r="F505" t="s">
        <v>31</v>
      </c>
      <c r="G505" s="3">
        <v>139396</v>
      </c>
      <c r="H505" s="3">
        <f t="shared" si="7"/>
        <v>30390.073381023001</v>
      </c>
      <c r="I505" s="4">
        <v>475.05220661488943</v>
      </c>
      <c r="J505" s="4">
        <v>6.1634247066580512</v>
      </c>
      <c r="K505" s="4">
        <v>0.63902917297823547</v>
      </c>
      <c r="L505" s="4">
        <v>0.1345176728115437</v>
      </c>
      <c r="M505" s="3">
        <v>30390073.381023001</v>
      </c>
    </row>
    <row r="506" spans="1:13" x14ac:dyDescent="0.2">
      <c r="A506" t="s">
        <v>1</v>
      </c>
      <c r="B506" t="s">
        <v>2</v>
      </c>
      <c r="C506" t="s">
        <v>16</v>
      </c>
      <c r="D506" t="s">
        <v>13</v>
      </c>
      <c r="E506" t="s">
        <v>5</v>
      </c>
      <c r="F506" t="s">
        <v>31</v>
      </c>
      <c r="G506" s="3">
        <v>34388</v>
      </c>
      <c r="H506" s="3">
        <f t="shared" si="7"/>
        <v>35151.832999999999</v>
      </c>
      <c r="I506" s="4">
        <v>101.0467886647788</v>
      </c>
      <c r="J506" s="4">
        <v>4.6155836636789234</v>
      </c>
      <c r="K506" s="4">
        <v>0.28234321092570169</v>
      </c>
      <c r="L506" s="4">
        <v>0.27941829191857959</v>
      </c>
      <c r="M506" s="3">
        <v>35151833</v>
      </c>
    </row>
    <row r="507" spans="1:13" x14ac:dyDescent="0.2">
      <c r="A507" t="s">
        <v>1</v>
      </c>
      <c r="B507" t="s">
        <v>2</v>
      </c>
      <c r="C507" t="s">
        <v>16</v>
      </c>
      <c r="D507" t="s">
        <v>13</v>
      </c>
      <c r="E507" t="s">
        <v>6</v>
      </c>
      <c r="F507" t="s">
        <v>31</v>
      </c>
      <c r="G507" s="3">
        <v>706</v>
      </c>
      <c r="H507" s="3">
        <f t="shared" si="7"/>
        <v>35151.832999999999</v>
      </c>
      <c r="I507" s="4">
        <v>2.14456661933739</v>
      </c>
      <c r="J507" s="4">
        <v>0.76293748969974107</v>
      </c>
      <c r="K507" s="4">
        <v>4.2086989863578519E-2</v>
      </c>
      <c r="L507" s="4">
        <v>1.962493936261219</v>
      </c>
      <c r="M507" s="3">
        <v>35151833</v>
      </c>
    </row>
    <row r="508" spans="1:13" x14ac:dyDescent="0.2">
      <c r="A508" t="s">
        <v>1</v>
      </c>
      <c r="B508" t="s">
        <v>2</v>
      </c>
      <c r="C508" t="s">
        <v>16</v>
      </c>
      <c r="D508" t="s">
        <v>13</v>
      </c>
      <c r="E508" t="s">
        <v>7</v>
      </c>
      <c r="F508" t="s">
        <v>31</v>
      </c>
      <c r="G508" s="3">
        <v>0</v>
      </c>
      <c r="H508" s="3">
        <f t="shared" si="7"/>
        <v>35151.832999999999</v>
      </c>
      <c r="I508" s="4">
        <v>0</v>
      </c>
      <c r="J508" s="4"/>
      <c r="K508" s="4">
        <v>0</v>
      </c>
      <c r="L508" s="4"/>
      <c r="M508" s="3">
        <v>35151833</v>
      </c>
    </row>
    <row r="509" spans="1:13" x14ac:dyDescent="0.2">
      <c r="A509" t="s">
        <v>1</v>
      </c>
      <c r="B509" t="s">
        <v>2</v>
      </c>
      <c r="C509" t="s">
        <v>16</v>
      </c>
      <c r="D509" t="s">
        <v>13</v>
      </c>
      <c r="E509" t="s">
        <v>8</v>
      </c>
      <c r="F509" t="s">
        <v>31</v>
      </c>
      <c r="G509" s="3">
        <v>41258</v>
      </c>
      <c r="H509" s="3">
        <f t="shared" si="7"/>
        <v>35151.832999999999</v>
      </c>
      <c r="I509" s="4">
        <v>122.5274795029344</v>
      </c>
      <c r="J509" s="4">
        <v>4.8083353273011911</v>
      </c>
      <c r="K509" s="4">
        <v>0.31130696276969538</v>
      </c>
      <c r="L509" s="4">
        <v>0.25407113900701772</v>
      </c>
      <c r="M509" s="3">
        <v>35151833</v>
      </c>
    </row>
    <row r="510" spans="1:13" x14ac:dyDescent="0.2">
      <c r="A510" t="s">
        <v>1</v>
      </c>
      <c r="B510" t="s">
        <v>2</v>
      </c>
      <c r="C510" t="s">
        <v>16</v>
      </c>
      <c r="D510" t="s">
        <v>13</v>
      </c>
      <c r="E510" t="s">
        <v>9</v>
      </c>
      <c r="F510" t="s">
        <v>31</v>
      </c>
      <c r="G510" s="3">
        <v>7259</v>
      </c>
      <c r="H510" s="3">
        <f t="shared" si="7"/>
        <v>35151.832999999999</v>
      </c>
      <c r="I510" s="4">
        <v>21.518129069222262</v>
      </c>
      <c r="J510" s="4">
        <v>3.0688957923516211</v>
      </c>
      <c r="K510" s="4">
        <v>0.13156483769058819</v>
      </c>
      <c r="L510" s="4">
        <v>0.61141392575234454</v>
      </c>
      <c r="M510" s="3">
        <v>35151833</v>
      </c>
    </row>
    <row r="511" spans="1:13" x14ac:dyDescent="0.2">
      <c r="A511" t="s">
        <v>1</v>
      </c>
      <c r="B511" t="s">
        <v>2</v>
      </c>
      <c r="C511" t="s">
        <v>16</v>
      </c>
      <c r="D511" t="s">
        <v>13</v>
      </c>
      <c r="E511" t="s">
        <v>10</v>
      </c>
      <c r="F511" t="s">
        <v>31</v>
      </c>
      <c r="G511" s="3">
        <v>16229</v>
      </c>
      <c r="H511" s="3">
        <f t="shared" si="7"/>
        <v>35151.832999999999</v>
      </c>
      <c r="I511" s="4">
        <v>46.312078102184323</v>
      </c>
      <c r="J511" s="4">
        <v>3.8354027932104242</v>
      </c>
      <c r="K511" s="4">
        <v>0.1893848489724782</v>
      </c>
      <c r="L511" s="4">
        <v>0.40893187421780969</v>
      </c>
      <c r="M511" s="3">
        <v>35151833</v>
      </c>
    </row>
    <row r="512" spans="1:13" x14ac:dyDescent="0.2">
      <c r="A512" t="s">
        <v>1</v>
      </c>
      <c r="B512" t="s">
        <v>2</v>
      </c>
      <c r="C512" t="s">
        <v>16</v>
      </c>
      <c r="D512" t="s">
        <v>13</v>
      </c>
      <c r="E512" t="s">
        <v>11</v>
      </c>
      <c r="F512" t="s">
        <v>31</v>
      </c>
      <c r="G512" s="3">
        <v>39814</v>
      </c>
      <c r="H512" s="3">
        <f t="shared" si="7"/>
        <v>35151.832999999999</v>
      </c>
      <c r="I512" s="4">
        <v>118.7164316819913</v>
      </c>
      <c r="J512" s="4">
        <v>4.7767377223803624</v>
      </c>
      <c r="K512" s="4">
        <v>0.30679737443384802</v>
      </c>
      <c r="L512" s="4">
        <v>0.25842873651700882</v>
      </c>
      <c r="M512" s="3">
        <v>35151833</v>
      </c>
    </row>
    <row r="513" spans="1:13" x14ac:dyDescent="0.2">
      <c r="A513" t="s">
        <v>1</v>
      </c>
      <c r="B513" t="s">
        <v>2</v>
      </c>
      <c r="C513" t="s">
        <v>16</v>
      </c>
      <c r="D513" t="s">
        <v>13</v>
      </c>
      <c r="E513" t="s">
        <v>12</v>
      </c>
      <c r="F513" t="s">
        <v>31</v>
      </c>
      <c r="G513" s="3">
        <v>9527</v>
      </c>
      <c r="H513" s="3">
        <f t="shared" si="7"/>
        <v>35151.832999999999</v>
      </c>
      <c r="I513" s="4">
        <v>28.382068286723101</v>
      </c>
      <c r="J513" s="4">
        <v>3.3457575473964538</v>
      </c>
      <c r="K513" s="4">
        <v>0.15132130853268341</v>
      </c>
      <c r="L513" s="4">
        <v>0.53315814409293838</v>
      </c>
      <c r="M513" s="3">
        <v>35151833</v>
      </c>
    </row>
    <row r="514" spans="1:13" x14ac:dyDescent="0.2">
      <c r="A514" t="s">
        <v>1</v>
      </c>
      <c r="B514" t="s">
        <v>2</v>
      </c>
      <c r="C514" t="s">
        <v>16</v>
      </c>
      <c r="D514" t="s">
        <v>13</v>
      </c>
      <c r="E514" t="s">
        <v>13</v>
      </c>
      <c r="F514" t="s">
        <v>31</v>
      </c>
      <c r="G514" s="3">
        <v>149181</v>
      </c>
      <c r="H514" s="3">
        <f t="shared" si="7"/>
        <v>35151.832999999999</v>
      </c>
      <c r="I514" s="4">
        <v>440.64754192717152</v>
      </c>
      <c r="J514" s="4">
        <v>6.0882453312416089</v>
      </c>
      <c r="K514" s="4">
        <v>0.57437866960022765</v>
      </c>
      <c r="L514" s="4">
        <v>0.1303487742353408</v>
      </c>
      <c r="M514" s="3">
        <v>35151833</v>
      </c>
    </row>
    <row r="515" spans="1:13" x14ac:dyDescent="0.2">
      <c r="A515" t="s">
        <v>1</v>
      </c>
      <c r="B515" t="s">
        <v>2</v>
      </c>
      <c r="C515" t="s">
        <v>17</v>
      </c>
      <c r="D515" t="s">
        <v>4</v>
      </c>
      <c r="E515" t="s">
        <v>5</v>
      </c>
      <c r="F515" t="s">
        <v>31</v>
      </c>
      <c r="G515" s="3">
        <v>2228</v>
      </c>
      <c r="H515" s="3">
        <f t="shared" ref="H515:H578" si="8">M515/1000</f>
        <v>15006.13912876764</v>
      </c>
      <c r="I515" s="4">
        <v>15.57897825755173</v>
      </c>
      <c r="J515" s="4">
        <v>2.745922457903907</v>
      </c>
      <c r="K515" s="4">
        <v>0.17305737235891711</v>
      </c>
      <c r="L515" s="4">
        <v>1.110839038978886</v>
      </c>
      <c r="M515" s="3">
        <v>15006139.128767639</v>
      </c>
    </row>
    <row r="516" spans="1:13" x14ac:dyDescent="0.2">
      <c r="A516" t="s">
        <v>1</v>
      </c>
      <c r="B516" t="s">
        <v>2</v>
      </c>
      <c r="C516" t="s">
        <v>17</v>
      </c>
      <c r="D516" t="s">
        <v>4</v>
      </c>
      <c r="E516" t="s">
        <v>6</v>
      </c>
      <c r="F516" t="s">
        <v>31</v>
      </c>
      <c r="G516" s="3">
        <v>88</v>
      </c>
      <c r="H516" s="3">
        <f t="shared" si="8"/>
        <v>15006.13912876764</v>
      </c>
      <c r="I516" s="4">
        <v>0.65587640478663722</v>
      </c>
      <c r="J516" s="4">
        <v>-0.42178291512638327</v>
      </c>
      <c r="K516" s="4">
        <v>3.6571482079988463E-2</v>
      </c>
      <c r="L516" s="4">
        <v>5.5759716027420598</v>
      </c>
      <c r="M516" s="3">
        <v>15006139.128767639</v>
      </c>
    </row>
    <row r="517" spans="1:13" x14ac:dyDescent="0.2">
      <c r="A517" t="s">
        <v>1</v>
      </c>
      <c r="B517" t="s">
        <v>2</v>
      </c>
      <c r="C517" t="s">
        <v>17</v>
      </c>
      <c r="D517" t="s">
        <v>4</v>
      </c>
      <c r="E517" t="s">
        <v>7</v>
      </c>
      <c r="F517" t="s">
        <v>31</v>
      </c>
      <c r="G517" s="3">
        <v>0</v>
      </c>
      <c r="H517" s="3">
        <f t="shared" si="8"/>
        <v>15006.13912876764</v>
      </c>
      <c r="I517" s="4">
        <v>0</v>
      </c>
      <c r="J517" s="4"/>
      <c r="K517" s="4">
        <v>0</v>
      </c>
      <c r="L517" s="4"/>
      <c r="M517" s="3">
        <v>15006139.128767639</v>
      </c>
    </row>
    <row r="518" spans="1:13" x14ac:dyDescent="0.2">
      <c r="A518" t="s">
        <v>1</v>
      </c>
      <c r="B518" t="s">
        <v>2</v>
      </c>
      <c r="C518" t="s">
        <v>17</v>
      </c>
      <c r="D518" t="s">
        <v>4</v>
      </c>
      <c r="E518" t="s">
        <v>8</v>
      </c>
      <c r="F518" t="s">
        <v>31</v>
      </c>
      <c r="G518" s="3">
        <v>2851</v>
      </c>
      <c r="H518" s="3">
        <f t="shared" si="8"/>
        <v>15006.13912876764</v>
      </c>
      <c r="I518" s="4">
        <v>20.37197472824657</v>
      </c>
      <c r="J518" s="4">
        <v>3.014160168507479</v>
      </c>
      <c r="K518" s="4">
        <v>0.1996765463491211</v>
      </c>
      <c r="L518" s="4">
        <v>0.98015312218241379</v>
      </c>
      <c r="M518" s="3">
        <v>15006139.128767639</v>
      </c>
    </row>
    <row r="519" spans="1:13" x14ac:dyDescent="0.2">
      <c r="A519" t="s">
        <v>1</v>
      </c>
      <c r="B519" t="s">
        <v>2</v>
      </c>
      <c r="C519" t="s">
        <v>17</v>
      </c>
      <c r="D519" t="s">
        <v>4</v>
      </c>
      <c r="E519" t="s">
        <v>9</v>
      </c>
      <c r="F519" t="s">
        <v>31</v>
      </c>
      <c r="G519" s="3">
        <v>537</v>
      </c>
      <c r="H519" s="3">
        <f t="shared" si="8"/>
        <v>15006.13912876764</v>
      </c>
      <c r="I519" s="4">
        <v>3.8873219786559061</v>
      </c>
      <c r="J519" s="4">
        <v>1.357720483185016</v>
      </c>
      <c r="K519" s="4">
        <v>8.7878380130459982E-2</v>
      </c>
      <c r="L519" s="4">
        <v>2.2606406315960772</v>
      </c>
      <c r="M519" s="3">
        <v>15006139.128767639</v>
      </c>
    </row>
    <row r="520" spans="1:13" x14ac:dyDescent="0.2">
      <c r="A520" t="s">
        <v>1</v>
      </c>
      <c r="B520" t="s">
        <v>2</v>
      </c>
      <c r="C520" t="s">
        <v>17</v>
      </c>
      <c r="D520" t="s">
        <v>4</v>
      </c>
      <c r="E520" t="s">
        <v>10</v>
      </c>
      <c r="F520" t="s">
        <v>31</v>
      </c>
      <c r="G520" s="3">
        <v>1615</v>
      </c>
      <c r="H520" s="3">
        <f t="shared" si="8"/>
        <v>15006.13912876764</v>
      </c>
      <c r="I520" s="4">
        <v>10.88546045068132</v>
      </c>
      <c r="J520" s="4">
        <v>2.3874279951865329</v>
      </c>
      <c r="K520" s="4">
        <v>0.1421378858814473</v>
      </c>
      <c r="L520" s="4">
        <v>1.3057590583827889</v>
      </c>
      <c r="M520" s="3">
        <v>15006139.128767639</v>
      </c>
    </row>
    <row r="521" spans="1:13" x14ac:dyDescent="0.2">
      <c r="A521" t="s">
        <v>1</v>
      </c>
      <c r="B521" t="s">
        <v>2</v>
      </c>
      <c r="C521" t="s">
        <v>17</v>
      </c>
      <c r="D521" t="s">
        <v>4</v>
      </c>
      <c r="E521" t="s">
        <v>11</v>
      </c>
      <c r="F521" t="s">
        <v>31</v>
      </c>
      <c r="G521" s="3">
        <v>8142</v>
      </c>
      <c r="H521" s="3">
        <f t="shared" si="8"/>
        <v>15006.13912876764</v>
      </c>
      <c r="I521" s="4">
        <v>57.277426595531267</v>
      </c>
      <c r="J521" s="4">
        <v>4.0479065948891604</v>
      </c>
      <c r="K521" s="4">
        <v>0.33128617966068569</v>
      </c>
      <c r="L521" s="4">
        <v>0.57838872894916749</v>
      </c>
      <c r="M521" s="3">
        <v>15006139.128767639</v>
      </c>
    </row>
    <row r="522" spans="1:13" x14ac:dyDescent="0.2">
      <c r="A522" t="s">
        <v>1</v>
      </c>
      <c r="B522" t="s">
        <v>2</v>
      </c>
      <c r="C522" t="s">
        <v>17</v>
      </c>
      <c r="D522" t="s">
        <v>4</v>
      </c>
      <c r="E522" t="s">
        <v>12</v>
      </c>
      <c r="F522" t="s">
        <v>31</v>
      </c>
      <c r="G522" s="3">
        <v>554</v>
      </c>
      <c r="H522" s="3">
        <f t="shared" si="8"/>
        <v>15006.13912876764</v>
      </c>
      <c r="I522" s="4">
        <v>3.9677904032602012</v>
      </c>
      <c r="J522" s="4">
        <v>1.378209366268486</v>
      </c>
      <c r="K522" s="4">
        <v>8.8376284122101634E-2</v>
      </c>
      <c r="L522" s="4">
        <v>2.2273425544223748</v>
      </c>
      <c r="M522" s="3">
        <v>15006139.128767639</v>
      </c>
    </row>
    <row r="523" spans="1:13" x14ac:dyDescent="0.2">
      <c r="A523" t="s">
        <v>1</v>
      </c>
      <c r="B523" t="s">
        <v>2</v>
      </c>
      <c r="C523" t="s">
        <v>17</v>
      </c>
      <c r="D523" t="s">
        <v>4</v>
      </c>
      <c r="E523" t="s">
        <v>13</v>
      </c>
      <c r="F523" t="s">
        <v>31</v>
      </c>
      <c r="G523" s="3">
        <v>16015</v>
      </c>
      <c r="H523" s="3">
        <f t="shared" si="8"/>
        <v>15006.13912876764</v>
      </c>
      <c r="I523" s="4">
        <v>112.6248288187136</v>
      </c>
      <c r="J523" s="4">
        <v>4.7240621960047164</v>
      </c>
      <c r="K523" s="4">
        <v>0.46226050734468199</v>
      </c>
      <c r="L523" s="4">
        <v>0.41044280572337988</v>
      </c>
      <c r="M523" s="3">
        <v>15006139.128767639</v>
      </c>
    </row>
    <row r="524" spans="1:13" x14ac:dyDescent="0.2">
      <c r="A524" t="s">
        <v>1</v>
      </c>
      <c r="B524" t="s">
        <v>2</v>
      </c>
      <c r="C524" t="s">
        <v>17</v>
      </c>
      <c r="D524" t="s">
        <v>14</v>
      </c>
      <c r="E524" t="s">
        <v>5</v>
      </c>
      <c r="F524" t="s">
        <v>31</v>
      </c>
      <c r="G524" s="3">
        <v>817</v>
      </c>
      <c r="H524" s="3">
        <f t="shared" si="8"/>
        <v>3573.5068712323618</v>
      </c>
      <c r="I524" s="4">
        <v>33.027022406605482</v>
      </c>
      <c r="J524" s="4">
        <v>3.497326087189109</v>
      </c>
      <c r="K524" s="4">
        <v>0.65244366744549087</v>
      </c>
      <c r="L524" s="4">
        <v>1.9754843758334111</v>
      </c>
      <c r="M524" s="3">
        <v>3573506.871232362</v>
      </c>
    </row>
    <row r="525" spans="1:13" x14ac:dyDescent="0.2">
      <c r="A525" t="s">
        <v>1</v>
      </c>
      <c r="B525" t="s">
        <v>2</v>
      </c>
      <c r="C525" t="s">
        <v>17</v>
      </c>
      <c r="D525" t="s">
        <v>14</v>
      </c>
      <c r="E525" t="s">
        <v>6</v>
      </c>
      <c r="F525" t="s">
        <v>31</v>
      </c>
      <c r="G525" s="3">
        <v>18</v>
      </c>
      <c r="H525" s="3">
        <f t="shared" si="8"/>
        <v>3573.5068712323618</v>
      </c>
      <c r="I525" s="4">
        <v>0.92792460137168853</v>
      </c>
      <c r="J525" s="4">
        <v>-7.4804798018663785E-2</v>
      </c>
      <c r="K525" s="4">
        <v>0.117766279321772</v>
      </c>
      <c r="L525" s="4">
        <v>12.691362977949501</v>
      </c>
      <c r="M525" s="3">
        <v>3573506.871232362</v>
      </c>
    </row>
    <row r="526" spans="1:13" x14ac:dyDescent="0.2">
      <c r="A526" t="s">
        <v>1</v>
      </c>
      <c r="B526" t="s">
        <v>2</v>
      </c>
      <c r="C526" t="s">
        <v>17</v>
      </c>
      <c r="D526" t="s">
        <v>14</v>
      </c>
      <c r="E526" t="s">
        <v>7</v>
      </c>
      <c r="F526" t="s">
        <v>31</v>
      </c>
      <c r="G526" s="3">
        <v>0</v>
      </c>
      <c r="H526" s="3">
        <f t="shared" si="8"/>
        <v>3573.5068712323618</v>
      </c>
      <c r="I526" s="4">
        <v>0</v>
      </c>
      <c r="J526" s="4"/>
      <c r="K526" s="4">
        <v>0</v>
      </c>
      <c r="L526" s="4"/>
      <c r="M526" s="3">
        <v>3573506.871232362</v>
      </c>
    </row>
    <row r="527" spans="1:13" x14ac:dyDescent="0.2">
      <c r="A527" t="s">
        <v>1</v>
      </c>
      <c r="B527" t="s">
        <v>2</v>
      </c>
      <c r="C527" t="s">
        <v>17</v>
      </c>
      <c r="D527" t="s">
        <v>14</v>
      </c>
      <c r="E527" t="s">
        <v>8</v>
      </c>
      <c r="F527" t="s">
        <v>31</v>
      </c>
      <c r="G527" s="3">
        <v>865</v>
      </c>
      <c r="H527" s="3">
        <f t="shared" si="8"/>
        <v>3573.5068712323618</v>
      </c>
      <c r="I527" s="4">
        <v>40.621703510390049</v>
      </c>
      <c r="J527" s="4">
        <v>3.7043024929978898</v>
      </c>
      <c r="K527" s="4">
        <v>0.74926027708947429</v>
      </c>
      <c r="L527" s="4">
        <v>1.844482659122928</v>
      </c>
      <c r="M527" s="3">
        <v>3573506.871232362</v>
      </c>
    </row>
    <row r="528" spans="1:13" x14ac:dyDescent="0.2">
      <c r="A528" t="s">
        <v>1</v>
      </c>
      <c r="B528" t="s">
        <v>2</v>
      </c>
      <c r="C528" t="s">
        <v>17</v>
      </c>
      <c r="D528" t="s">
        <v>14</v>
      </c>
      <c r="E528" t="s">
        <v>9</v>
      </c>
      <c r="F528" t="s">
        <v>31</v>
      </c>
      <c r="G528" s="3">
        <v>210</v>
      </c>
      <c r="H528" s="3">
        <f t="shared" si="8"/>
        <v>3573.5068712323618</v>
      </c>
      <c r="I528" s="4">
        <v>9.7345398874444964</v>
      </c>
      <c r="J528" s="4">
        <v>2.2756803739624099</v>
      </c>
      <c r="K528" s="4">
        <v>0.36592709646693389</v>
      </c>
      <c r="L528" s="4">
        <v>3.759058986844388</v>
      </c>
      <c r="M528" s="3">
        <v>3573506.871232362</v>
      </c>
    </row>
    <row r="529" spans="1:13" x14ac:dyDescent="0.2">
      <c r="A529" t="s">
        <v>1</v>
      </c>
      <c r="B529" t="s">
        <v>2</v>
      </c>
      <c r="C529" t="s">
        <v>17</v>
      </c>
      <c r="D529" t="s">
        <v>14</v>
      </c>
      <c r="E529" t="s">
        <v>10</v>
      </c>
      <c r="F529" t="s">
        <v>31</v>
      </c>
      <c r="G529" s="3">
        <v>716</v>
      </c>
      <c r="H529" s="3">
        <f t="shared" si="8"/>
        <v>3573.5068712323618</v>
      </c>
      <c r="I529" s="4">
        <v>21.816859941452051</v>
      </c>
      <c r="J529" s="4">
        <v>3.0826830626914332</v>
      </c>
      <c r="K529" s="4">
        <v>0.48018353390681578</v>
      </c>
      <c r="L529" s="4">
        <v>2.2009745453536449</v>
      </c>
      <c r="M529" s="3">
        <v>3573506.871232362</v>
      </c>
    </row>
    <row r="530" spans="1:13" x14ac:dyDescent="0.2">
      <c r="A530" t="s">
        <v>1</v>
      </c>
      <c r="B530" t="s">
        <v>2</v>
      </c>
      <c r="C530" t="s">
        <v>17</v>
      </c>
      <c r="D530" t="s">
        <v>14</v>
      </c>
      <c r="E530" t="s">
        <v>11</v>
      </c>
      <c r="F530" t="s">
        <v>31</v>
      </c>
      <c r="G530" s="3">
        <v>1417</v>
      </c>
      <c r="H530" s="3">
        <f t="shared" si="8"/>
        <v>3573.5068712323618</v>
      </c>
      <c r="I530" s="4">
        <v>66.311559516507529</v>
      </c>
      <c r="J530" s="4">
        <v>4.1943642336761924</v>
      </c>
      <c r="K530" s="4">
        <v>0.95568356612703298</v>
      </c>
      <c r="L530" s="4">
        <v>1.441202066570499</v>
      </c>
      <c r="M530" s="3">
        <v>3573506.871232362</v>
      </c>
    </row>
    <row r="531" spans="1:13" x14ac:dyDescent="0.2">
      <c r="A531" t="s">
        <v>1</v>
      </c>
      <c r="B531" t="s">
        <v>2</v>
      </c>
      <c r="C531" t="s">
        <v>17</v>
      </c>
      <c r="D531" t="s">
        <v>14</v>
      </c>
      <c r="E531" t="s">
        <v>12</v>
      </c>
      <c r="F531" t="s">
        <v>31</v>
      </c>
      <c r="G531" s="3">
        <v>223</v>
      </c>
      <c r="H531" s="3">
        <f t="shared" si="8"/>
        <v>3573.5068712323618</v>
      </c>
      <c r="I531" s="4">
        <v>10.600632008830461</v>
      </c>
      <c r="J531" s="4">
        <v>2.3609136228151848</v>
      </c>
      <c r="K531" s="4">
        <v>0.3865803379467741</v>
      </c>
      <c r="L531" s="4">
        <v>3.6467668873398078</v>
      </c>
      <c r="M531" s="3">
        <v>3573506.871232362</v>
      </c>
    </row>
    <row r="532" spans="1:13" x14ac:dyDescent="0.2">
      <c r="A532" t="s">
        <v>1</v>
      </c>
      <c r="B532" t="s">
        <v>2</v>
      </c>
      <c r="C532" t="s">
        <v>17</v>
      </c>
      <c r="D532" t="s">
        <v>14</v>
      </c>
      <c r="E532" t="s">
        <v>13</v>
      </c>
      <c r="F532" t="s">
        <v>31</v>
      </c>
      <c r="G532" s="3">
        <v>4266</v>
      </c>
      <c r="H532" s="3">
        <f t="shared" si="8"/>
        <v>3573.5068712323618</v>
      </c>
      <c r="I532" s="4">
        <v>183.04024187260171</v>
      </c>
      <c r="J532" s="4">
        <v>5.2097060296099311</v>
      </c>
      <c r="K532" s="4">
        <v>1.538705794484327</v>
      </c>
      <c r="L532" s="4">
        <v>0.84063798143103707</v>
      </c>
      <c r="M532" s="3">
        <v>3573506.871232362</v>
      </c>
    </row>
    <row r="533" spans="1:13" x14ac:dyDescent="0.2">
      <c r="A533" t="s">
        <v>1</v>
      </c>
      <c r="B533" t="s">
        <v>2</v>
      </c>
      <c r="C533" t="s">
        <v>17</v>
      </c>
      <c r="D533" t="s">
        <v>13</v>
      </c>
      <c r="E533" t="s">
        <v>5</v>
      </c>
      <c r="F533" t="s">
        <v>31</v>
      </c>
      <c r="G533" s="3">
        <v>3045</v>
      </c>
      <c r="H533" s="3">
        <f t="shared" si="8"/>
        <v>18579.646000000001</v>
      </c>
      <c r="I533" s="4">
        <v>18.068618939869019</v>
      </c>
      <c r="J533" s="4">
        <v>2.894176673341839</v>
      </c>
      <c r="K533" s="4">
        <v>0.1723272545093136</v>
      </c>
      <c r="L533" s="4">
        <v>0.95373783177787674</v>
      </c>
      <c r="M533" s="3">
        <v>18579646</v>
      </c>
    </row>
    <row r="534" spans="1:13" x14ac:dyDescent="0.2">
      <c r="A534" t="s">
        <v>1</v>
      </c>
      <c r="B534" t="s">
        <v>2</v>
      </c>
      <c r="C534" t="s">
        <v>17</v>
      </c>
      <c r="D534" t="s">
        <v>13</v>
      </c>
      <c r="E534" t="s">
        <v>6</v>
      </c>
      <c r="F534" t="s">
        <v>31</v>
      </c>
      <c r="G534" s="3">
        <v>106</v>
      </c>
      <c r="H534" s="3">
        <f t="shared" si="8"/>
        <v>18579.646000000001</v>
      </c>
      <c r="I534" s="4">
        <v>0.69311841834007348</v>
      </c>
      <c r="J534" s="4">
        <v>-0.36655441655458432</v>
      </c>
      <c r="K534" s="4">
        <v>3.5253329563561739E-2</v>
      </c>
      <c r="L534" s="4">
        <v>5.0861914257002114</v>
      </c>
      <c r="M534" s="3">
        <v>18579646</v>
      </c>
    </row>
    <row r="535" spans="1:13" x14ac:dyDescent="0.2">
      <c r="A535" t="s">
        <v>1</v>
      </c>
      <c r="B535" t="s">
        <v>2</v>
      </c>
      <c r="C535" t="s">
        <v>17</v>
      </c>
      <c r="D535" t="s">
        <v>13</v>
      </c>
      <c r="E535" t="s">
        <v>7</v>
      </c>
      <c r="F535" t="s">
        <v>31</v>
      </c>
      <c r="G535" s="3">
        <v>0</v>
      </c>
      <c r="H535" s="3">
        <f t="shared" si="8"/>
        <v>18579.646000000001</v>
      </c>
      <c r="I535" s="4">
        <v>0</v>
      </c>
      <c r="J535" s="4"/>
      <c r="K535" s="4">
        <v>0</v>
      </c>
      <c r="L535" s="4"/>
      <c r="M535" s="3">
        <v>18579646</v>
      </c>
    </row>
    <row r="536" spans="1:13" x14ac:dyDescent="0.2">
      <c r="A536" t="s">
        <v>1</v>
      </c>
      <c r="B536" t="s">
        <v>2</v>
      </c>
      <c r="C536" t="s">
        <v>17</v>
      </c>
      <c r="D536" t="s">
        <v>13</v>
      </c>
      <c r="E536" t="s">
        <v>8</v>
      </c>
      <c r="F536" t="s">
        <v>31</v>
      </c>
      <c r="G536" s="3">
        <v>3716</v>
      </c>
      <c r="H536" s="3">
        <f t="shared" si="8"/>
        <v>18579.646000000001</v>
      </c>
      <c r="I536" s="4">
        <v>22.975046746924811</v>
      </c>
      <c r="J536" s="4">
        <v>3.1344087029262879</v>
      </c>
      <c r="K536" s="4">
        <v>0.19767675989352301</v>
      </c>
      <c r="L536" s="4">
        <v>0.86039763953900017</v>
      </c>
      <c r="M536" s="3">
        <v>18579646</v>
      </c>
    </row>
    <row r="537" spans="1:13" x14ac:dyDescent="0.2">
      <c r="A537" t="s">
        <v>1</v>
      </c>
      <c r="B537" t="s">
        <v>2</v>
      </c>
      <c r="C537" t="s">
        <v>17</v>
      </c>
      <c r="D537" t="s">
        <v>13</v>
      </c>
      <c r="E537" t="s">
        <v>9</v>
      </c>
      <c r="F537" t="s">
        <v>31</v>
      </c>
      <c r="G537" s="3">
        <v>747</v>
      </c>
      <c r="H537" s="3">
        <f t="shared" si="8"/>
        <v>18579.646000000001</v>
      </c>
      <c r="I537" s="4">
        <v>4.6552135138011268</v>
      </c>
      <c r="J537" s="4">
        <v>1.537987777303593</v>
      </c>
      <c r="K537" s="4">
        <v>8.9459414009659066E-2</v>
      </c>
      <c r="L537" s="4">
        <v>1.9217037788802229</v>
      </c>
      <c r="M537" s="3">
        <v>18579646</v>
      </c>
    </row>
    <row r="538" spans="1:13" x14ac:dyDescent="0.2">
      <c r="A538" t="s">
        <v>1</v>
      </c>
      <c r="B538" t="s">
        <v>2</v>
      </c>
      <c r="C538" t="s">
        <v>17</v>
      </c>
      <c r="D538" t="s">
        <v>13</v>
      </c>
      <c r="E538" t="s">
        <v>10</v>
      </c>
      <c r="F538" t="s">
        <v>31</v>
      </c>
      <c r="G538" s="3">
        <v>2331</v>
      </c>
      <c r="H538" s="3">
        <f t="shared" si="8"/>
        <v>18579.646000000001</v>
      </c>
      <c r="I538" s="4">
        <v>12.766900262091699</v>
      </c>
      <c r="J538" s="4">
        <v>2.546855904642876</v>
      </c>
      <c r="K538" s="4">
        <v>0.13922248173238649</v>
      </c>
      <c r="L538" s="4">
        <v>1.0904955695923679</v>
      </c>
      <c r="M538" s="3">
        <v>18579646</v>
      </c>
    </row>
    <row r="539" spans="1:13" x14ac:dyDescent="0.2">
      <c r="A539" t="s">
        <v>1</v>
      </c>
      <c r="B539" t="s">
        <v>2</v>
      </c>
      <c r="C539" t="s">
        <v>17</v>
      </c>
      <c r="D539" t="s">
        <v>13</v>
      </c>
      <c r="E539" t="s">
        <v>11</v>
      </c>
      <c r="F539" t="s">
        <v>31</v>
      </c>
      <c r="G539" s="3">
        <v>9559</v>
      </c>
      <c r="H539" s="3">
        <f t="shared" si="8"/>
        <v>18579.646000000001</v>
      </c>
      <c r="I539" s="4">
        <v>58.471584966783936</v>
      </c>
      <c r="J539" s="4">
        <v>4.068540909170685</v>
      </c>
      <c r="K539" s="4">
        <v>0.31272958305820869</v>
      </c>
      <c r="L539" s="4">
        <v>0.53484027025410996</v>
      </c>
      <c r="M539" s="3">
        <v>18579646</v>
      </c>
    </row>
    <row r="540" spans="1:13" x14ac:dyDescent="0.2">
      <c r="A540" t="s">
        <v>1</v>
      </c>
      <c r="B540" t="s">
        <v>2</v>
      </c>
      <c r="C540" t="s">
        <v>17</v>
      </c>
      <c r="D540" t="s">
        <v>13</v>
      </c>
      <c r="E540" t="s">
        <v>12</v>
      </c>
      <c r="F540" t="s">
        <v>31</v>
      </c>
      <c r="G540" s="3">
        <v>777</v>
      </c>
      <c r="H540" s="3">
        <f t="shared" si="8"/>
        <v>18579.646000000001</v>
      </c>
      <c r="I540" s="4">
        <v>4.800434548029723</v>
      </c>
      <c r="J540" s="4">
        <v>1.568706444655702</v>
      </c>
      <c r="K540" s="4">
        <v>9.0537287164640476E-2</v>
      </c>
      <c r="L540" s="4">
        <v>1.8860227393747171</v>
      </c>
      <c r="M540" s="3">
        <v>18579646</v>
      </c>
    </row>
    <row r="541" spans="1:13" x14ac:dyDescent="0.2">
      <c r="A541" t="s">
        <v>1</v>
      </c>
      <c r="B541" t="s">
        <v>2</v>
      </c>
      <c r="C541" t="s">
        <v>17</v>
      </c>
      <c r="D541" t="s">
        <v>13</v>
      </c>
      <c r="E541" t="s">
        <v>13</v>
      </c>
      <c r="F541" t="s">
        <v>31</v>
      </c>
      <c r="G541" s="3">
        <v>20281</v>
      </c>
      <c r="H541" s="3">
        <f t="shared" si="8"/>
        <v>18579.646000000001</v>
      </c>
      <c r="I541" s="4">
        <v>122.4309173958404</v>
      </c>
      <c r="J541" s="4">
        <v>4.8075469312852297</v>
      </c>
      <c r="K541" s="4">
        <v>0.4476015243238784</v>
      </c>
      <c r="L541" s="4">
        <v>0.3655951730531472</v>
      </c>
      <c r="M541" s="3">
        <v>18579646</v>
      </c>
    </row>
    <row r="542" spans="1:13" x14ac:dyDescent="0.2">
      <c r="A542" t="s">
        <v>1</v>
      </c>
      <c r="B542" t="s">
        <v>18</v>
      </c>
      <c r="C542" t="s">
        <v>3</v>
      </c>
      <c r="D542" t="s">
        <v>4</v>
      </c>
      <c r="E542" t="s">
        <v>5</v>
      </c>
      <c r="F542" t="s">
        <v>31</v>
      </c>
      <c r="G542" s="3">
        <v>7491</v>
      </c>
      <c r="H542" s="3">
        <f t="shared" si="8"/>
        <v>9387.8827463354792</v>
      </c>
      <c r="I542" s="4">
        <v>76.003326114461217</v>
      </c>
      <c r="J542" s="4">
        <v>4.3307771039926486</v>
      </c>
      <c r="K542" s="4">
        <v>0.45547318381362201</v>
      </c>
      <c r="L542" s="4">
        <v>0.5992805934936033</v>
      </c>
      <c r="M542" s="3">
        <v>9387882.7463354785</v>
      </c>
    </row>
    <row r="543" spans="1:13" x14ac:dyDescent="0.2">
      <c r="A543" t="s">
        <v>1</v>
      </c>
      <c r="B543" t="s">
        <v>18</v>
      </c>
      <c r="C543" t="s">
        <v>3</v>
      </c>
      <c r="D543" t="s">
        <v>4</v>
      </c>
      <c r="E543" t="s">
        <v>6</v>
      </c>
      <c r="F543" t="s">
        <v>31</v>
      </c>
      <c r="G543" s="3">
        <v>183</v>
      </c>
      <c r="H543" s="3">
        <f t="shared" si="8"/>
        <v>9387.8827463354792</v>
      </c>
      <c r="I543" s="4">
        <v>1.858015352975505</v>
      </c>
      <c r="J543" s="4">
        <v>0.61950890353054489</v>
      </c>
      <c r="K543" s="4">
        <v>7.1619275613659508E-2</v>
      </c>
      <c r="L543" s="4">
        <v>3.8546116155049721</v>
      </c>
      <c r="M543" s="3">
        <v>9387882.7463354785</v>
      </c>
    </row>
    <row r="544" spans="1:13" x14ac:dyDescent="0.2">
      <c r="A544" t="s">
        <v>1</v>
      </c>
      <c r="B544" t="s">
        <v>18</v>
      </c>
      <c r="C544" t="s">
        <v>3</v>
      </c>
      <c r="D544" t="s">
        <v>4</v>
      </c>
      <c r="E544" t="s">
        <v>7</v>
      </c>
      <c r="F544" t="s">
        <v>31</v>
      </c>
      <c r="G544" s="3">
        <v>0</v>
      </c>
      <c r="H544" s="3">
        <f t="shared" si="8"/>
        <v>9387.8827463354792</v>
      </c>
      <c r="I544" s="4">
        <v>0</v>
      </c>
      <c r="J544" s="4"/>
      <c r="K544" s="4">
        <v>0</v>
      </c>
      <c r="L544" s="4"/>
      <c r="M544" s="3">
        <v>9387882.7463354785</v>
      </c>
    </row>
    <row r="545" spans="1:13" x14ac:dyDescent="0.2">
      <c r="A545" t="s">
        <v>1</v>
      </c>
      <c r="B545" t="s">
        <v>18</v>
      </c>
      <c r="C545" t="s">
        <v>3</v>
      </c>
      <c r="D545" t="s">
        <v>4</v>
      </c>
      <c r="E545" t="s">
        <v>8</v>
      </c>
      <c r="F545" t="s">
        <v>31</v>
      </c>
      <c r="G545" s="3">
        <v>11085</v>
      </c>
      <c r="H545" s="3">
        <f t="shared" si="8"/>
        <v>9387.8827463354792</v>
      </c>
      <c r="I545" s="4">
        <v>111.8631088451925</v>
      </c>
      <c r="J545" s="4">
        <v>4.717275881293963</v>
      </c>
      <c r="K545" s="4">
        <v>0.54757274046694304</v>
      </c>
      <c r="L545" s="4">
        <v>0.4895025233249416</v>
      </c>
      <c r="M545" s="3">
        <v>9387882.7463354785</v>
      </c>
    </row>
    <row r="546" spans="1:13" x14ac:dyDescent="0.2">
      <c r="A546" t="s">
        <v>1</v>
      </c>
      <c r="B546" t="s">
        <v>18</v>
      </c>
      <c r="C546" t="s">
        <v>3</v>
      </c>
      <c r="D546" t="s">
        <v>4</v>
      </c>
      <c r="E546" t="s">
        <v>9</v>
      </c>
      <c r="F546" t="s">
        <v>31</v>
      </c>
      <c r="G546" s="3">
        <v>1250</v>
      </c>
      <c r="H546" s="3">
        <f t="shared" si="8"/>
        <v>9387.8827463354792</v>
      </c>
      <c r="I546" s="4">
        <v>12.61793837264756</v>
      </c>
      <c r="J546" s="4">
        <v>2.5351194818542329</v>
      </c>
      <c r="K546" s="4">
        <v>0.1860381176741191</v>
      </c>
      <c r="L546" s="4">
        <v>1.4743939317171011</v>
      </c>
      <c r="M546" s="3">
        <v>9387882.7463354785</v>
      </c>
    </row>
    <row r="547" spans="1:13" x14ac:dyDescent="0.2">
      <c r="A547" t="s">
        <v>1</v>
      </c>
      <c r="B547" t="s">
        <v>18</v>
      </c>
      <c r="C547" t="s">
        <v>3</v>
      </c>
      <c r="D547" t="s">
        <v>4</v>
      </c>
      <c r="E547" t="s">
        <v>10</v>
      </c>
      <c r="F547" t="s">
        <v>31</v>
      </c>
      <c r="G547" s="3">
        <v>8914</v>
      </c>
      <c r="H547" s="3">
        <f t="shared" si="8"/>
        <v>9387.8827463354792</v>
      </c>
      <c r="I547" s="4">
        <v>94.153511126084595</v>
      </c>
      <c r="J547" s="4">
        <v>4.5449265473030147</v>
      </c>
      <c r="K547" s="4">
        <v>0.52072593352235474</v>
      </c>
      <c r="L547" s="4">
        <v>0.55306055748152672</v>
      </c>
      <c r="M547" s="3">
        <v>9387882.7463354785</v>
      </c>
    </row>
    <row r="548" spans="1:13" x14ac:dyDescent="0.2">
      <c r="A548" t="s">
        <v>1</v>
      </c>
      <c r="B548" t="s">
        <v>18</v>
      </c>
      <c r="C548" t="s">
        <v>3</v>
      </c>
      <c r="D548" t="s">
        <v>4</v>
      </c>
      <c r="E548" t="s">
        <v>11</v>
      </c>
      <c r="F548" t="s">
        <v>31</v>
      </c>
      <c r="G548" s="3">
        <v>9526</v>
      </c>
      <c r="H548" s="3">
        <f t="shared" si="8"/>
        <v>9387.8827463354792</v>
      </c>
      <c r="I548" s="4">
        <v>96.3891841717045</v>
      </c>
      <c r="J548" s="4">
        <v>4.5683939979329447</v>
      </c>
      <c r="K548" s="4">
        <v>0.50962452324491991</v>
      </c>
      <c r="L548" s="4">
        <v>0.52871546493960531</v>
      </c>
      <c r="M548" s="3">
        <v>9387882.7463354785</v>
      </c>
    </row>
    <row r="549" spans="1:13" x14ac:dyDescent="0.2">
      <c r="A549" t="s">
        <v>1</v>
      </c>
      <c r="B549" t="s">
        <v>18</v>
      </c>
      <c r="C549" t="s">
        <v>3</v>
      </c>
      <c r="D549" t="s">
        <v>4</v>
      </c>
      <c r="E549" t="s">
        <v>12</v>
      </c>
      <c r="F549" t="s">
        <v>31</v>
      </c>
      <c r="G549" s="3">
        <v>2159</v>
      </c>
      <c r="H549" s="3">
        <f t="shared" si="8"/>
        <v>9387.8827463354792</v>
      </c>
      <c r="I549" s="4">
        <v>21.916777009732488</v>
      </c>
      <c r="J549" s="4">
        <v>3.08725241704169</v>
      </c>
      <c r="K549" s="4">
        <v>0.24549213505305259</v>
      </c>
      <c r="L549" s="4">
        <v>1.120110566184243</v>
      </c>
      <c r="M549" s="3">
        <v>9387882.7463354785</v>
      </c>
    </row>
    <row r="550" spans="1:13" x14ac:dyDescent="0.2">
      <c r="A550" t="s">
        <v>1</v>
      </c>
      <c r="B550" t="s">
        <v>18</v>
      </c>
      <c r="C550" t="s">
        <v>3</v>
      </c>
      <c r="D550" t="s">
        <v>4</v>
      </c>
      <c r="E550" t="s">
        <v>13</v>
      </c>
      <c r="F550" t="s">
        <v>31</v>
      </c>
      <c r="G550" s="3">
        <v>40608</v>
      </c>
      <c r="H550" s="3">
        <f t="shared" si="8"/>
        <v>9387.8827463354792</v>
      </c>
      <c r="I550" s="4">
        <v>414.80186099279831</v>
      </c>
      <c r="J550" s="4">
        <v>6.027800962827464</v>
      </c>
      <c r="K550" s="4">
        <v>1.0369341724854619</v>
      </c>
      <c r="L550" s="4">
        <v>0.24998300875594789</v>
      </c>
      <c r="M550" s="3">
        <v>9387882.7463354785</v>
      </c>
    </row>
    <row r="551" spans="1:13" x14ac:dyDescent="0.2">
      <c r="A551" t="s">
        <v>1</v>
      </c>
      <c r="B551" t="s">
        <v>18</v>
      </c>
      <c r="C551" t="s">
        <v>3</v>
      </c>
      <c r="D551" t="s">
        <v>14</v>
      </c>
      <c r="E551" t="s">
        <v>5</v>
      </c>
      <c r="F551" t="s">
        <v>31</v>
      </c>
      <c r="G551" s="3">
        <v>152612</v>
      </c>
      <c r="H551" s="3">
        <f t="shared" si="8"/>
        <v>148405.3482536645</v>
      </c>
      <c r="I551" s="4">
        <v>96.978234749938977</v>
      </c>
      <c r="J551" s="4">
        <v>4.5744865693042742</v>
      </c>
      <c r="K551" s="4">
        <v>0.1288430607406153</v>
      </c>
      <c r="L551" s="4">
        <v>0.13285770881769571</v>
      </c>
      <c r="M551" s="3">
        <v>148405348.25366449</v>
      </c>
    </row>
    <row r="552" spans="1:13" x14ac:dyDescent="0.2">
      <c r="A552" t="s">
        <v>1</v>
      </c>
      <c r="B552" t="s">
        <v>18</v>
      </c>
      <c r="C552" t="s">
        <v>3</v>
      </c>
      <c r="D552" t="s">
        <v>14</v>
      </c>
      <c r="E552" t="s">
        <v>6</v>
      </c>
      <c r="F552" t="s">
        <v>31</v>
      </c>
      <c r="G552" s="3">
        <v>4030</v>
      </c>
      <c r="H552" s="3">
        <f t="shared" si="8"/>
        <v>148405.3482536645</v>
      </c>
      <c r="I552" s="4">
        <v>2.447585260898705</v>
      </c>
      <c r="J552" s="4">
        <v>0.89510193072944122</v>
      </c>
      <c r="K552" s="4">
        <v>2.011308412056375E-2</v>
      </c>
      <c r="L552" s="4">
        <v>0.82175213431292771</v>
      </c>
      <c r="M552" s="3">
        <v>148405348.25366449</v>
      </c>
    </row>
    <row r="553" spans="1:13" x14ac:dyDescent="0.2">
      <c r="A553" t="s">
        <v>1</v>
      </c>
      <c r="B553" t="s">
        <v>18</v>
      </c>
      <c r="C553" t="s">
        <v>3</v>
      </c>
      <c r="D553" t="s">
        <v>14</v>
      </c>
      <c r="E553" t="s">
        <v>7</v>
      </c>
      <c r="F553" t="s">
        <v>31</v>
      </c>
      <c r="G553" s="3">
        <v>0</v>
      </c>
      <c r="H553" s="3">
        <f t="shared" si="8"/>
        <v>148405.3482536645</v>
      </c>
      <c r="I553" s="4">
        <v>0</v>
      </c>
      <c r="J553" s="4"/>
      <c r="K553" s="4">
        <v>0</v>
      </c>
      <c r="L553" s="4"/>
      <c r="M553" s="3">
        <v>148405348.25366449</v>
      </c>
    </row>
    <row r="554" spans="1:13" x14ac:dyDescent="0.2">
      <c r="A554" t="s">
        <v>1</v>
      </c>
      <c r="B554" t="s">
        <v>18</v>
      </c>
      <c r="C554" t="s">
        <v>3</v>
      </c>
      <c r="D554" t="s">
        <v>14</v>
      </c>
      <c r="E554" t="s">
        <v>8</v>
      </c>
      <c r="F554" t="s">
        <v>31</v>
      </c>
      <c r="G554" s="3">
        <v>199964</v>
      </c>
      <c r="H554" s="3">
        <f t="shared" si="8"/>
        <v>148405.3482536645</v>
      </c>
      <c r="I554" s="4">
        <v>125.17068793312561</v>
      </c>
      <c r="J554" s="4">
        <v>4.8296783093152866</v>
      </c>
      <c r="K554" s="4">
        <v>0.14456507240664759</v>
      </c>
      <c r="L554" s="4">
        <v>0.115494349990218</v>
      </c>
      <c r="M554" s="3">
        <v>148405348.25366449</v>
      </c>
    </row>
    <row r="555" spans="1:13" x14ac:dyDescent="0.2">
      <c r="A555" t="s">
        <v>1</v>
      </c>
      <c r="B555" t="s">
        <v>18</v>
      </c>
      <c r="C555" t="s">
        <v>3</v>
      </c>
      <c r="D555" t="s">
        <v>14</v>
      </c>
      <c r="E555" t="s">
        <v>9</v>
      </c>
      <c r="F555" t="s">
        <v>31</v>
      </c>
      <c r="G555" s="3">
        <v>26368</v>
      </c>
      <c r="H555" s="3">
        <f t="shared" si="8"/>
        <v>148405.3482536645</v>
      </c>
      <c r="I555" s="4">
        <v>16.550246424735079</v>
      </c>
      <c r="J555" s="4">
        <v>2.8064009914243102</v>
      </c>
      <c r="K555" s="4">
        <v>5.3187750410416172E-2</v>
      </c>
      <c r="L555" s="4">
        <v>0.32137135028349018</v>
      </c>
      <c r="M555" s="3">
        <v>148405348.25366449</v>
      </c>
    </row>
    <row r="556" spans="1:13" x14ac:dyDescent="0.2">
      <c r="A556" t="s">
        <v>1</v>
      </c>
      <c r="B556" t="s">
        <v>18</v>
      </c>
      <c r="C556" t="s">
        <v>3</v>
      </c>
      <c r="D556" t="s">
        <v>14</v>
      </c>
      <c r="E556" t="s">
        <v>10</v>
      </c>
      <c r="F556" t="s">
        <v>31</v>
      </c>
      <c r="G556" s="3">
        <v>205196</v>
      </c>
      <c r="H556" s="3">
        <f t="shared" si="8"/>
        <v>148405.3482536645</v>
      </c>
      <c r="I556" s="4">
        <v>138.8992196495058</v>
      </c>
      <c r="J556" s="4">
        <v>4.9337486316704036</v>
      </c>
      <c r="K556" s="4">
        <v>0.159261968508636</v>
      </c>
      <c r="L556" s="4">
        <v>0.1146600887395285</v>
      </c>
      <c r="M556" s="3">
        <v>148405348.25366449</v>
      </c>
    </row>
    <row r="557" spans="1:13" x14ac:dyDescent="0.2">
      <c r="A557" t="s">
        <v>1</v>
      </c>
      <c r="B557" t="s">
        <v>18</v>
      </c>
      <c r="C557" t="s">
        <v>3</v>
      </c>
      <c r="D557" t="s">
        <v>14</v>
      </c>
      <c r="E557" t="s">
        <v>11</v>
      </c>
      <c r="F557" t="s">
        <v>31</v>
      </c>
      <c r="G557" s="3">
        <v>174456</v>
      </c>
      <c r="H557" s="3">
        <f t="shared" si="8"/>
        <v>148405.3482536645</v>
      </c>
      <c r="I557" s="4">
        <v>108.0821900417627</v>
      </c>
      <c r="J557" s="4">
        <v>4.6828919566013738</v>
      </c>
      <c r="K557" s="4">
        <v>0.13356946539202089</v>
      </c>
      <c r="L557" s="4">
        <v>0.12358138314962901</v>
      </c>
      <c r="M557" s="3">
        <v>148405348.25366449</v>
      </c>
    </row>
    <row r="558" spans="1:13" x14ac:dyDescent="0.2">
      <c r="A558" t="s">
        <v>1</v>
      </c>
      <c r="B558" t="s">
        <v>18</v>
      </c>
      <c r="C558" t="s">
        <v>3</v>
      </c>
      <c r="D558" t="s">
        <v>14</v>
      </c>
      <c r="E558" t="s">
        <v>12</v>
      </c>
      <c r="F558" t="s">
        <v>31</v>
      </c>
      <c r="G558" s="3">
        <v>47030</v>
      </c>
      <c r="H558" s="3">
        <f t="shared" si="8"/>
        <v>148405.3482536645</v>
      </c>
      <c r="I558" s="4">
        <v>29.060970122784308</v>
      </c>
      <c r="J558" s="4">
        <v>3.369396041025539</v>
      </c>
      <c r="K558" s="4">
        <v>6.9760509158356382E-2</v>
      </c>
      <c r="L558" s="4">
        <v>0.24004879693834771</v>
      </c>
      <c r="M558" s="3">
        <v>148405348.25366449</v>
      </c>
    </row>
    <row r="559" spans="1:13" x14ac:dyDescent="0.2">
      <c r="A559" t="s">
        <v>1</v>
      </c>
      <c r="B559" t="s">
        <v>18</v>
      </c>
      <c r="C559" t="s">
        <v>3</v>
      </c>
      <c r="D559" t="s">
        <v>14</v>
      </c>
      <c r="E559" t="s">
        <v>13</v>
      </c>
      <c r="F559" t="s">
        <v>31</v>
      </c>
      <c r="G559" s="3">
        <v>809656</v>
      </c>
      <c r="H559" s="3">
        <f t="shared" si="8"/>
        <v>148405.3482536645</v>
      </c>
      <c r="I559" s="4">
        <v>517.18913418275122</v>
      </c>
      <c r="J559" s="4">
        <v>6.2484086377496171</v>
      </c>
      <c r="K559" s="4">
        <v>0.28979221082346568</v>
      </c>
      <c r="L559" s="4">
        <v>5.6032153746112208E-2</v>
      </c>
      <c r="M559" s="3">
        <v>148405348.25366449</v>
      </c>
    </row>
    <row r="560" spans="1:13" x14ac:dyDescent="0.2">
      <c r="A560" t="s">
        <v>1</v>
      </c>
      <c r="B560" t="s">
        <v>18</v>
      </c>
      <c r="C560" t="s">
        <v>3</v>
      </c>
      <c r="D560" t="s">
        <v>13</v>
      </c>
      <c r="E560" t="s">
        <v>5</v>
      </c>
      <c r="F560" t="s">
        <v>31</v>
      </c>
      <c r="G560" s="3">
        <v>160103</v>
      </c>
      <c r="H560" s="3">
        <f t="shared" si="8"/>
        <v>157793.231</v>
      </c>
      <c r="I560" s="4">
        <v>95.684987352721862</v>
      </c>
      <c r="J560" s="4">
        <v>4.5610614141858354</v>
      </c>
      <c r="K560" s="4">
        <v>0.1240880297750563</v>
      </c>
      <c r="L560" s="4">
        <v>0.1296839067529296</v>
      </c>
      <c r="M560" s="3">
        <v>157793231</v>
      </c>
    </row>
    <row r="561" spans="1:13" x14ac:dyDescent="0.2">
      <c r="A561" t="s">
        <v>1</v>
      </c>
      <c r="B561" t="s">
        <v>18</v>
      </c>
      <c r="C561" t="s">
        <v>3</v>
      </c>
      <c r="D561" t="s">
        <v>13</v>
      </c>
      <c r="E561" t="s">
        <v>6</v>
      </c>
      <c r="F561" t="s">
        <v>31</v>
      </c>
      <c r="G561" s="3">
        <v>4213</v>
      </c>
      <c r="H561" s="3">
        <f t="shared" si="8"/>
        <v>157793.231</v>
      </c>
      <c r="I561" s="4">
        <v>2.4142555716442962</v>
      </c>
      <c r="J561" s="4">
        <v>0.88139098767802759</v>
      </c>
      <c r="K561" s="4">
        <v>1.9401620926176449E-2</v>
      </c>
      <c r="L561" s="4">
        <v>0.80362746819560749</v>
      </c>
      <c r="M561" s="3">
        <v>157793231</v>
      </c>
    </row>
    <row r="562" spans="1:13" x14ac:dyDescent="0.2">
      <c r="A562" t="s">
        <v>1</v>
      </c>
      <c r="B562" t="s">
        <v>18</v>
      </c>
      <c r="C562" t="s">
        <v>3</v>
      </c>
      <c r="D562" t="s">
        <v>13</v>
      </c>
      <c r="E562" t="s">
        <v>7</v>
      </c>
      <c r="F562" t="s">
        <v>31</v>
      </c>
      <c r="G562" s="3">
        <v>0</v>
      </c>
      <c r="H562" s="3">
        <f t="shared" si="8"/>
        <v>157793.231</v>
      </c>
      <c r="I562" s="4">
        <v>0</v>
      </c>
      <c r="J562" s="4"/>
      <c r="K562" s="4">
        <v>0</v>
      </c>
      <c r="L562" s="4"/>
      <c r="M562" s="3">
        <v>157793231</v>
      </c>
    </row>
    <row r="563" spans="1:13" x14ac:dyDescent="0.2">
      <c r="A563" t="s">
        <v>1</v>
      </c>
      <c r="B563" t="s">
        <v>18</v>
      </c>
      <c r="C563" t="s">
        <v>3</v>
      </c>
      <c r="D563" t="s">
        <v>13</v>
      </c>
      <c r="E563" t="s">
        <v>8</v>
      </c>
      <c r="F563" t="s">
        <v>31</v>
      </c>
      <c r="G563" s="3">
        <v>211049</v>
      </c>
      <c r="H563" s="3">
        <f t="shared" si="8"/>
        <v>157793.231</v>
      </c>
      <c r="I563" s="4">
        <v>124.32023352121379</v>
      </c>
      <c r="J563" s="4">
        <v>4.8228607650057151</v>
      </c>
      <c r="K563" s="4">
        <v>0.1397195636473017</v>
      </c>
      <c r="L563" s="4">
        <v>0.1123868252897547</v>
      </c>
      <c r="M563" s="3">
        <v>157793231</v>
      </c>
    </row>
    <row r="564" spans="1:13" x14ac:dyDescent="0.2">
      <c r="A564" t="s">
        <v>1</v>
      </c>
      <c r="B564" t="s">
        <v>18</v>
      </c>
      <c r="C564" t="s">
        <v>3</v>
      </c>
      <c r="D564" t="s">
        <v>13</v>
      </c>
      <c r="E564" t="s">
        <v>9</v>
      </c>
      <c r="F564" t="s">
        <v>31</v>
      </c>
      <c r="G564" s="3">
        <v>27618</v>
      </c>
      <c r="H564" s="3">
        <f t="shared" si="8"/>
        <v>157793.231</v>
      </c>
      <c r="I564" s="4">
        <v>16.311069102056148</v>
      </c>
      <c r="J564" s="4">
        <v>2.791843963353859</v>
      </c>
      <c r="K564" s="4">
        <v>5.1206554981386883E-2</v>
      </c>
      <c r="L564" s="4">
        <v>0.3139374535230916</v>
      </c>
      <c r="M564" s="3">
        <v>157793231</v>
      </c>
    </row>
    <row r="565" spans="1:13" x14ac:dyDescent="0.2">
      <c r="A565" t="s">
        <v>1</v>
      </c>
      <c r="B565" t="s">
        <v>18</v>
      </c>
      <c r="C565" t="s">
        <v>3</v>
      </c>
      <c r="D565" t="s">
        <v>13</v>
      </c>
      <c r="E565" t="s">
        <v>10</v>
      </c>
      <c r="F565" t="s">
        <v>31</v>
      </c>
      <c r="G565" s="3">
        <v>214110</v>
      </c>
      <c r="H565" s="3">
        <f t="shared" si="8"/>
        <v>157793.231</v>
      </c>
      <c r="I565" s="4">
        <v>136.18454615158311</v>
      </c>
      <c r="J565" s="4">
        <v>4.9140109228988633</v>
      </c>
      <c r="K565" s="4">
        <v>0.1528823687920832</v>
      </c>
      <c r="L565" s="4">
        <v>0.1122611728807425</v>
      </c>
      <c r="M565" s="3">
        <v>157793231</v>
      </c>
    </row>
    <row r="566" spans="1:13" x14ac:dyDescent="0.2">
      <c r="A566" t="s">
        <v>1</v>
      </c>
      <c r="B566" t="s">
        <v>18</v>
      </c>
      <c r="C566" t="s">
        <v>3</v>
      </c>
      <c r="D566" t="s">
        <v>13</v>
      </c>
      <c r="E566" t="s">
        <v>11</v>
      </c>
      <c r="F566" t="s">
        <v>31</v>
      </c>
      <c r="G566" s="3">
        <v>183982</v>
      </c>
      <c r="H566" s="3">
        <f t="shared" si="8"/>
        <v>157793.231</v>
      </c>
      <c r="I566" s="4">
        <v>107.3796858729861</v>
      </c>
      <c r="J566" s="4">
        <v>4.6763710196128496</v>
      </c>
      <c r="K566" s="4">
        <v>0.129195877387633</v>
      </c>
      <c r="L566" s="4">
        <v>0.1203168703067842</v>
      </c>
      <c r="M566" s="3">
        <v>157793231</v>
      </c>
    </row>
    <row r="567" spans="1:13" x14ac:dyDescent="0.2">
      <c r="A567" t="s">
        <v>1</v>
      </c>
      <c r="B567" t="s">
        <v>18</v>
      </c>
      <c r="C567" t="s">
        <v>3</v>
      </c>
      <c r="D567" t="s">
        <v>13</v>
      </c>
      <c r="E567" t="s">
        <v>12</v>
      </c>
      <c r="F567" t="s">
        <v>31</v>
      </c>
      <c r="G567" s="3">
        <v>49189</v>
      </c>
      <c r="H567" s="3">
        <f t="shared" si="8"/>
        <v>157793.231</v>
      </c>
      <c r="I567" s="4">
        <v>28.638423144251011</v>
      </c>
      <c r="J567" s="4">
        <v>3.3547492827642431</v>
      </c>
      <c r="K567" s="4">
        <v>6.7208930253394902E-2</v>
      </c>
      <c r="L567" s="4">
        <v>0.2346809735817689</v>
      </c>
      <c r="M567" s="3">
        <v>157793231</v>
      </c>
    </row>
    <row r="568" spans="1:13" x14ac:dyDescent="0.2">
      <c r="A568" t="s">
        <v>1</v>
      </c>
      <c r="B568" t="s">
        <v>18</v>
      </c>
      <c r="C568" t="s">
        <v>3</v>
      </c>
      <c r="D568" t="s">
        <v>13</v>
      </c>
      <c r="E568" t="s">
        <v>13</v>
      </c>
      <c r="F568" t="s">
        <v>31</v>
      </c>
      <c r="G568" s="3">
        <v>850264</v>
      </c>
      <c r="H568" s="3">
        <f t="shared" si="8"/>
        <v>157793.231</v>
      </c>
      <c r="I568" s="4">
        <v>510.93320071645633</v>
      </c>
      <c r="J568" s="4">
        <v>6.2362388589903688</v>
      </c>
      <c r="K568" s="4">
        <v>0.27931904858875062</v>
      </c>
      <c r="L568" s="4">
        <v>5.4668408354962131E-2</v>
      </c>
      <c r="M568" s="3">
        <v>157793231</v>
      </c>
    </row>
    <row r="569" spans="1:13" x14ac:dyDescent="0.2">
      <c r="A569" t="s">
        <v>1</v>
      </c>
      <c r="B569" t="s">
        <v>18</v>
      </c>
      <c r="C569" t="s">
        <v>15</v>
      </c>
      <c r="D569" t="s">
        <v>4</v>
      </c>
      <c r="E569" t="s">
        <v>5</v>
      </c>
      <c r="F569" t="s">
        <v>31</v>
      </c>
      <c r="G569" s="3">
        <v>13316</v>
      </c>
      <c r="H569" s="3">
        <f t="shared" si="8"/>
        <v>23692.99298415782</v>
      </c>
      <c r="I569" s="4">
        <v>62.194350651892222</v>
      </c>
      <c r="J569" s="4">
        <v>4.1302641700879663</v>
      </c>
      <c r="K569" s="4">
        <v>0.28754619396152098</v>
      </c>
      <c r="L569" s="4">
        <v>0.46233490815097472</v>
      </c>
      <c r="M569" s="3">
        <v>23692992.984157819</v>
      </c>
    </row>
    <row r="570" spans="1:13" x14ac:dyDescent="0.2">
      <c r="A570" t="s">
        <v>1</v>
      </c>
      <c r="B570" t="s">
        <v>18</v>
      </c>
      <c r="C570" t="s">
        <v>15</v>
      </c>
      <c r="D570" t="s">
        <v>4</v>
      </c>
      <c r="E570" t="s">
        <v>6</v>
      </c>
      <c r="F570" t="s">
        <v>31</v>
      </c>
      <c r="G570" s="3">
        <v>168</v>
      </c>
      <c r="H570" s="3">
        <f t="shared" si="8"/>
        <v>23692.99298415782</v>
      </c>
      <c r="I570" s="4">
        <v>0.90925675720689592</v>
      </c>
      <c r="J570" s="4">
        <v>-9.5127763515602259E-2</v>
      </c>
      <c r="K570" s="4">
        <v>3.711549583614189E-2</v>
      </c>
      <c r="L570" s="4">
        <v>4.0819598580884104</v>
      </c>
      <c r="M570" s="3">
        <v>23692992.984157819</v>
      </c>
    </row>
    <row r="571" spans="1:13" x14ac:dyDescent="0.2">
      <c r="A571" t="s">
        <v>1</v>
      </c>
      <c r="B571" t="s">
        <v>18</v>
      </c>
      <c r="C571" t="s">
        <v>15</v>
      </c>
      <c r="D571" t="s">
        <v>4</v>
      </c>
      <c r="E571" t="s">
        <v>7</v>
      </c>
      <c r="F571" t="s">
        <v>31</v>
      </c>
      <c r="G571" s="3">
        <v>0</v>
      </c>
      <c r="H571" s="3">
        <f t="shared" si="8"/>
        <v>23692.99298415782</v>
      </c>
      <c r="I571" s="4">
        <v>0</v>
      </c>
      <c r="J571" s="4"/>
      <c r="K571" s="4">
        <v>0</v>
      </c>
      <c r="L571" s="4"/>
      <c r="M571" s="3">
        <v>23692992.984157819</v>
      </c>
    </row>
    <row r="572" spans="1:13" x14ac:dyDescent="0.2">
      <c r="A572" t="s">
        <v>1</v>
      </c>
      <c r="B572" t="s">
        <v>18</v>
      </c>
      <c r="C572" t="s">
        <v>15</v>
      </c>
      <c r="D572" t="s">
        <v>4</v>
      </c>
      <c r="E572" t="s">
        <v>8</v>
      </c>
      <c r="F572" t="s">
        <v>31</v>
      </c>
      <c r="G572" s="3">
        <v>14283</v>
      </c>
      <c r="H572" s="3">
        <f t="shared" si="8"/>
        <v>23692.99298415782</v>
      </c>
      <c r="I572" s="4">
        <v>70.255990069447208</v>
      </c>
      <c r="J572" s="4">
        <v>4.2521455724712416</v>
      </c>
      <c r="K572" s="4">
        <v>0.31198222553740712</v>
      </c>
      <c r="L572" s="4">
        <v>0.44406494767067739</v>
      </c>
      <c r="M572" s="3">
        <v>23692992.984157819</v>
      </c>
    </row>
    <row r="573" spans="1:13" x14ac:dyDescent="0.2">
      <c r="A573" t="s">
        <v>1</v>
      </c>
      <c r="B573" t="s">
        <v>18</v>
      </c>
      <c r="C573" t="s">
        <v>15</v>
      </c>
      <c r="D573" t="s">
        <v>4</v>
      </c>
      <c r="E573" t="s">
        <v>9</v>
      </c>
      <c r="F573" t="s">
        <v>31</v>
      </c>
      <c r="G573" s="3">
        <v>2619</v>
      </c>
      <c r="H573" s="3">
        <f t="shared" si="8"/>
        <v>23692.99298415782</v>
      </c>
      <c r="I573" s="4">
        <v>13.16479495742519</v>
      </c>
      <c r="J573" s="4">
        <v>2.5775462180017041</v>
      </c>
      <c r="K573" s="4">
        <v>0.1371026891882284</v>
      </c>
      <c r="L573" s="4">
        <v>1.0414342922287589</v>
      </c>
      <c r="M573" s="3">
        <v>23692992.984157819</v>
      </c>
    </row>
    <row r="574" spans="1:13" x14ac:dyDescent="0.2">
      <c r="A574" t="s">
        <v>1</v>
      </c>
      <c r="B574" t="s">
        <v>18</v>
      </c>
      <c r="C574" t="s">
        <v>15</v>
      </c>
      <c r="D574" t="s">
        <v>4</v>
      </c>
      <c r="E574" t="s">
        <v>10</v>
      </c>
      <c r="F574" t="s">
        <v>31</v>
      </c>
      <c r="G574" s="3">
        <v>14814</v>
      </c>
      <c r="H574" s="3">
        <f t="shared" si="8"/>
        <v>23692.99298415782</v>
      </c>
      <c r="I574" s="4">
        <v>63.578535706012119</v>
      </c>
      <c r="J574" s="4">
        <v>4.1522759244847007</v>
      </c>
      <c r="K574" s="4">
        <v>0.27793057529143239</v>
      </c>
      <c r="L574" s="4">
        <v>0.43714529157542509</v>
      </c>
      <c r="M574" s="3">
        <v>23692992.984157819</v>
      </c>
    </row>
    <row r="575" spans="1:13" x14ac:dyDescent="0.2">
      <c r="A575" t="s">
        <v>1</v>
      </c>
      <c r="B575" t="s">
        <v>18</v>
      </c>
      <c r="C575" t="s">
        <v>15</v>
      </c>
      <c r="D575" t="s">
        <v>4</v>
      </c>
      <c r="E575" t="s">
        <v>11</v>
      </c>
      <c r="F575" t="s">
        <v>31</v>
      </c>
      <c r="G575" s="3">
        <v>12075</v>
      </c>
      <c r="H575" s="3">
        <f t="shared" si="8"/>
        <v>23692.99298415782</v>
      </c>
      <c r="I575" s="4">
        <v>60.238179006194692</v>
      </c>
      <c r="J575" s="4">
        <v>4.0983063540539018</v>
      </c>
      <c r="K575" s="4">
        <v>0.29077545574408448</v>
      </c>
      <c r="L575" s="4">
        <v>0.48270957147323817</v>
      </c>
      <c r="M575" s="3">
        <v>23692992.984157819</v>
      </c>
    </row>
    <row r="576" spans="1:13" x14ac:dyDescent="0.2">
      <c r="A576" t="s">
        <v>1</v>
      </c>
      <c r="B576" t="s">
        <v>18</v>
      </c>
      <c r="C576" t="s">
        <v>15</v>
      </c>
      <c r="D576" t="s">
        <v>4</v>
      </c>
      <c r="E576" t="s">
        <v>12</v>
      </c>
      <c r="F576" t="s">
        <v>31</v>
      </c>
      <c r="G576" s="3">
        <v>1932</v>
      </c>
      <c r="H576" s="3">
        <f t="shared" si="8"/>
        <v>23692.99298415782</v>
      </c>
      <c r="I576" s="4">
        <v>9.655545877544867</v>
      </c>
      <c r="J576" s="4">
        <v>2.2675324526090068</v>
      </c>
      <c r="K576" s="4">
        <v>0.1171703441650115</v>
      </c>
      <c r="L576" s="4">
        <v>1.2135030546279639</v>
      </c>
      <c r="M576" s="3">
        <v>23692992.984157819</v>
      </c>
    </row>
    <row r="577" spans="1:13" x14ac:dyDescent="0.2">
      <c r="A577" t="s">
        <v>1</v>
      </c>
      <c r="B577" t="s">
        <v>18</v>
      </c>
      <c r="C577" t="s">
        <v>15</v>
      </c>
      <c r="D577" t="s">
        <v>4</v>
      </c>
      <c r="E577" t="s">
        <v>13</v>
      </c>
      <c r="F577" t="s">
        <v>31</v>
      </c>
      <c r="G577" s="3">
        <v>59207</v>
      </c>
      <c r="H577" s="3">
        <f t="shared" si="8"/>
        <v>23692.99298415782</v>
      </c>
      <c r="I577" s="4">
        <v>279.99665302572322</v>
      </c>
      <c r="J577" s="4">
        <v>5.634777649618246</v>
      </c>
      <c r="K577" s="4">
        <v>0.60181439404852932</v>
      </c>
      <c r="L577" s="4">
        <v>0.21493628139663551</v>
      </c>
      <c r="M577" s="3">
        <v>23692992.984157819</v>
      </c>
    </row>
    <row r="578" spans="1:13" x14ac:dyDescent="0.2">
      <c r="A578" t="s">
        <v>1</v>
      </c>
      <c r="B578" t="s">
        <v>18</v>
      </c>
      <c r="C578" t="s">
        <v>15</v>
      </c>
      <c r="D578" t="s">
        <v>14</v>
      </c>
      <c r="E578" t="s">
        <v>5</v>
      </c>
      <c r="F578" t="s">
        <v>31</v>
      </c>
      <c r="G578" s="3">
        <v>18277</v>
      </c>
      <c r="H578" s="3">
        <f t="shared" si="8"/>
        <v>22089.32501584218</v>
      </c>
      <c r="I578" s="4">
        <v>116.9704220752752</v>
      </c>
      <c r="J578" s="4">
        <v>4.7619211000623221</v>
      </c>
      <c r="K578" s="4">
        <v>0.4672661823292204</v>
      </c>
      <c r="L578" s="4">
        <v>0.39947379349329509</v>
      </c>
      <c r="M578" s="3">
        <v>22089325.015842181</v>
      </c>
    </row>
    <row r="579" spans="1:13" x14ac:dyDescent="0.2">
      <c r="A579" t="s">
        <v>1</v>
      </c>
      <c r="B579" t="s">
        <v>18</v>
      </c>
      <c r="C579" t="s">
        <v>15</v>
      </c>
      <c r="D579" t="s">
        <v>14</v>
      </c>
      <c r="E579" t="s">
        <v>6</v>
      </c>
      <c r="F579" t="s">
        <v>31</v>
      </c>
      <c r="G579" s="3">
        <v>256</v>
      </c>
      <c r="H579" s="3">
        <f t="shared" ref="H579:H642" si="9">M579/1000</f>
        <v>22089.32501584218</v>
      </c>
      <c r="I579" s="4">
        <v>2.026310685443562</v>
      </c>
      <c r="J579" s="4">
        <v>0.70621674325211714</v>
      </c>
      <c r="K579" s="4">
        <v>6.6717023549003218E-2</v>
      </c>
      <c r="L579" s="4">
        <v>3.292536728364476</v>
      </c>
      <c r="M579" s="3">
        <v>22089325.015842181</v>
      </c>
    </row>
    <row r="580" spans="1:13" x14ac:dyDescent="0.2">
      <c r="A580" t="s">
        <v>1</v>
      </c>
      <c r="B580" t="s">
        <v>18</v>
      </c>
      <c r="C580" t="s">
        <v>15</v>
      </c>
      <c r="D580" t="s">
        <v>14</v>
      </c>
      <c r="E580" t="s">
        <v>7</v>
      </c>
      <c r="F580" t="s">
        <v>31</v>
      </c>
      <c r="G580" s="3">
        <v>0</v>
      </c>
      <c r="H580" s="3">
        <f t="shared" si="9"/>
        <v>22089.32501584218</v>
      </c>
      <c r="I580" s="4">
        <v>0</v>
      </c>
      <c r="J580" s="4"/>
      <c r="K580" s="4">
        <v>0</v>
      </c>
      <c r="L580" s="4"/>
      <c r="M580" s="3">
        <v>22089325.015842181</v>
      </c>
    </row>
    <row r="581" spans="1:13" x14ac:dyDescent="0.2">
      <c r="A581" t="s">
        <v>1</v>
      </c>
      <c r="B581" t="s">
        <v>18</v>
      </c>
      <c r="C581" t="s">
        <v>15</v>
      </c>
      <c r="D581" t="s">
        <v>14</v>
      </c>
      <c r="E581" t="s">
        <v>8</v>
      </c>
      <c r="F581" t="s">
        <v>31</v>
      </c>
      <c r="G581" s="3">
        <v>15971</v>
      </c>
      <c r="H581" s="3">
        <f t="shared" si="9"/>
        <v>22089.32501584218</v>
      </c>
      <c r="I581" s="4">
        <v>108.68857824763531</v>
      </c>
      <c r="J581" s="4">
        <v>4.6884867126875838</v>
      </c>
      <c r="K581" s="4">
        <v>0.4591277927584731</v>
      </c>
      <c r="L581" s="4">
        <v>0.42242506081218539</v>
      </c>
      <c r="M581" s="3">
        <v>22089325.015842181</v>
      </c>
    </row>
    <row r="582" spans="1:13" x14ac:dyDescent="0.2">
      <c r="A582" t="s">
        <v>1</v>
      </c>
      <c r="B582" t="s">
        <v>18</v>
      </c>
      <c r="C582" t="s">
        <v>15</v>
      </c>
      <c r="D582" t="s">
        <v>14</v>
      </c>
      <c r="E582" t="s">
        <v>9</v>
      </c>
      <c r="F582" t="s">
        <v>31</v>
      </c>
      <c r="G582" s="3">
        <v>3502</v>
      </c>
      <c r="H582" s="3">
        <f t="shared" si="9"/>
        <v>22089.32501584218</v>
      </c>
      <c r="I582" s="4">
        <v>23.90359192698963</v>
      </c>
      <c r="J582" s="4">
        <v>3.1740287374772809</v>
      </c>
      <c r="K582" s="4">
        <v>0.2171754917692989</v>
      </c>
      <c r="L582" s="4">
        <v>0.90854752052592269</v>
      </c>
      <c r="M582" s="3">
        <v>22089325.015842181</v>
      </c>
    </row>
    <row r="583" spans="1:13" x14ac:dyDescent="0.2">
      <c r="A583" t="s">
        <v>1</v>
      </c>
      <c r="B583" t="s">
        <v>18</v>
      </c>
      <c r="C583" t="s">
        <v>15</v>
      </c>
      <c r="D583" t="s">
        <v>14</v>
      </c>
      <c r="E583" t="s">
        <v>10</v>
      </c>
      <c r="F583" t="s">
        <v>31</v>
      </c>
      <c r="G583" s="3">
        <v>25022</v>
      </c>
      <c r="H583" s="3">
        <f t="shared" si="9"/>
        <v>22089.32501584218</v>
      </c>
      <c r="I583" s="4">
        <v>115.1612237537795</v>
      </c>
      <c r="J583" s="4">
        <v>4.7463330922399578</v>
      </c>
      <c r="K583" s="4">
        <v>0.40710024017216873</v>
      </c>
      <c r="L583" s="4">
        <v>0.35350461457631738</v>
      </c>
      <c r="M583" s="3">
        <v>22089325.015842181</v>
      </c>
    </row>
    <row r="584" spans="1:13" x14ac:dyDescent="0.2">
      <c r="A584" t="s">
        <v>1</v>
      </c>
      <c r="B584" t="s">
        <v>18</v>
      </c>
      <c r="C584" t="s">
        <v>15</v>
      </c>
      <c r="D584" t="s">
        <v>14</v>
      </c>
      <c r="E584" t="s">
        <v>11</v>
      </c>
      <c r="F584" t="s">
        <v>31</v>
      </c>
      <c r="G584" s="3">
        <v>11583</v>
      </c>
      <c r="H584" s="3">
        <f t="shared" si="9"/>
        <v>22089.32501584218</v>
      </c>
      <c r="I584" s="4">
        <v>82.021873166232311</v>
      </c>
      <c r="J584" s="4">
        <v>4.4069859576235464</v>
      </c>
      <c r="K584" s="4">
        <v>0.40564791011770118</v>
      </c>
      <c r="L584" s="4">
        <v>0.49456065127357141</v>
      </c>
      <c r="M584" s="3">
        <v>22089325.015842181</v>
      </c>
    </row>
    <row r="585" spans="1:13" x14ac:dyDescent="0.2">
      <c r="A585" t="s">
        <v>1</v>
      </c>
      <c r="B585" t="s">
        <v>18</v>
      </c>
      <c r="C585" t="s">
        <v>15</v>
      </c>
      <c r="D585" t="s">
        <v>14</v>
      </c>
      <c r="E585" t="s">
        <v>12</v>
      </c>
      <c r="F585" t="s">
        <v>31</v>
      </c>
      <c r="G585" s="3">
        <v>2769</v>
      </c>
      <c r="H585" s="3">
        <f t="shared" si="9"/>
        <v>22089.32501584218</v>
      </c>
      <c r="I585" s="4">
        <v>18.98497022802297</v>
      </c>
      <c r="J585" s="4">
        <v>2.943647625498337</v>
      </c>
      <c r="K585" s="4">
        <v>0.1949805506553399</v>
      </c>
      <c r="L585" s="4">
        <v>1.0270258436725741</v>
      </c>
      <c r="M585" s="3">
        <v>22089325.015842181</v>
      </c>
    </row>
    <row r="586" spans="1:13" x14ac:dyDescent="0.2">
      <c r="A586" t="s">
        <v>1</v>
      </c>
      <c r="B586" t="s">
        <v>18</v>
      </c>
      <c r="C586" t="s">
        <v>15</v>
      </c>
      <c r="D586" t="s">
        <v>14</v>
      </c>
      <c r="E586" t="s">
        <v>13</v>
      </c>
      <c r="F586" t="s">
        <v>31</v>
      </c>
      <c r="G586" s="3">
        <v>77380</v>
      </c>
      <c r="H586" s="3">
        <f t="shared" si="9"/>
        <v>22089.32501584218</v>
      </c>
      <c r="I586" s="4">
        <v>467.75697008337852</v>
      </c>
      <c r="J586" s="4">
        <v>6.1479488663438246</v>
      </c>
      <c r="K586" s="4">
        <v>0.89264385745200991</v>
      </c>
      <c r="L586" s="4">
        <v>0.19083496656242119</v>
      </c>
      <c r="M586" s="3">
        <v>22089325.015842181</v>
      </c>
    </row>
    <row r="587" spans="1:13" x14ac:dyDescent="0.2">
      <c r="A587" t="s">
        <v>1</v>
      </c>
      <c r="B587" t="s">
        <v>18</v>
      </c>
      <c r="C587" t="s">
        <v>15</v>
      </c>
      <c r="D587" t="s">
        <v>13</v>
      </c>
      <c r="E587" t="s">
        <v>5</v>
      </c>
      <c r="F587" t="s">
        <v>31</v>
      </c>
      <c r="G587" s="3">
        <v>31593</v>
      </c>
      <c r="H587" s="3">
        <f t="shared" si="9"/>
        <v>45782.317999999999</v>
      </c>
      <c r="I587" s="4">
        <v>84.827086877815745</v>
      </c>
      <c r="J587" s="4">
        <v>4.4406149125228769</v>
      </c>
      <c r="K587" s="4">
        <v>0.25547070890924473</v>
      </c>
      <c r="L587" s="4">
        <v>0.30116642963022261</v>
      </c>
      <c r="M587" s="3">
        <v>45782318</v>
      </c>
    </row>
    <row r="588" spans="1:13" x14ac:dyDescent="0.2">
      <c r="A588" t="s">
        <v>1</v>
      </c>
      <c r="B588" t="s">
        <v>18</v>
      </c>
      <c r="C588" t="s">
        <v>15</v>
      </c>
      <c r="D588" t="s">
        <v>13</v>
      </c>
      <c r="E588" t="s">
        <v>6</v>
      </c>
      <c r="F588" t="s">
        <v>31</v>
      </c>
      <c r="G588" s="3">
        <v>424</v>
      </c>
      <c r="H588" s="3">
        <f t="shared" si="9"/>
        <v>45782.317999999999</v>
      </c>
      <c r="I588" s="4">
        <v>1.368501628708316</v>
      </c>
      <c r="J588" s="4">
        <v>0.31371643963914958</v>
      </c>
      <c r="K588" s="4">
        <v>3.5070131313353549E-2</v>
      </c>
      <c r="L588" s="4">
        <v>2.5626663920345569</v>
      </c>
      <c r="M588" s="3">
        <v>45782318</v>
      </c>
    </row>
    <row r="589" spans="1:13" x14ac:dyDescent="0.2">
      <c r="A589" t="s">
        <v>1</v>
      </c>
      <c r="B589" t="s">
        <v>18</v>
      </c>
      <c r="C589" t="s">
        <v>15</v>
      </c>
      <c r="D589" t="s">
        <v>13</v>
      </c>
      <c r="E589" t="s">
        <v>7</v>
      </c>
      <c r="F589" t="s">
        <v>31</v>
      </c>
      <c r="G589" s="3">
        <v>0</v>
      </c>
      <c r="H589" s="3">
        <f t="shared" si="9"/>
        <v>45782.317999999999</v>
      </c>
      <c r="I589" s="4">
        <v>0</v>
      </c>
      <c r="J589" s="4"/>
      <c r="K589" s="4">
        <v>0</v>
      </c>
      <c r="L589" s="4"/>
      <c r="M589" s="3">
        <v>45782318</v>
      </c>
    </row>
    <row r="590" spans="1:13" x14ac:dyDescent="0.2">
      <c r="A590" t="s">
        <v>1</v>
      </c>
      <c r="B590" t="s">
        <v>18</v>
      </c>
      <c r="C590" t="s">
        <v>15</v>
      </c>
      <c r="D590" t="s">
        <v>13</v>
      </c>
      <c r="E590" t="s">
        <v>8</v>
      </c>
      <c r="F590" t="s">
        <v>31</v>
      </c>
      <c r="G590" s="3">
        <v>30254</v>
      </c>
      <c r="H590" s="3">
        <f t="shared" si="9"/>
        <v>45782.317999999999</v>
      </c>
      <c r="I590" s="4">
        <v>86.017578667224029</v>
      </c>
      <c r="J590" s="4">
        <v>4.4545516784732948</v>
      </c>
      <c r="K590" s="4">
        <v>0.26287469002116448</v>
      </c>
      <c r="L590" s="4">
        <v>0.30560577744015233</v>
      </c>
      <c r="M590" s="3">
        <v>45782318</v>
      </c>
    </row>
    <row r="591" spans="1:13" x14ac:dyDescent="0.2">
      <c r="A591" t="s">
        <v>1</v>
      </c>
      <c r="B591" t="s">
        <v>18</v>
      </c>
      <c r="C591" t="s">
        <v>15</v>
      </c>
      <c r="D591" t="s">
        <v>13</v>
      </c>
      <c r="E591" t="s">
        <v>9</v>
      </c>
      <c r="F591" t="s">
        <v>31</v>
      </c>
      <c r="G591" s="3">
        <v>6121</v>
      </c>
      <c r="H591" s="3">
        <f t="shared" si="9"/>
        <v>45782.317999999999</v>
      </c>
      <c r="I591" s="4">
        <v>17.597065739841351</v>
      </c>
      <c r="J591" s="4">
        <v>2.8677321688176982</v>
      </c>
      <c r="K591" s="4">
        <v>0.12023522549113209</v>
      </c>
      <c r="L591" s="4">
        <v>0.68326860437253856</v>
      </c>
      <c r="M591" s="3">
        <v>45782318</v>
      </c>
    </row>
    <row r="592" spans="1:13" x14ac:dyDescent="0.2">
      <c r="A592" t="s">
        <v>1</v>
      </c>
      <c r="B592" t="s">
        <v>18</v>
      </c>
      <c r="C592" t="s">
        <v>15</v>
      </c>
      <c r="D592" t="s">
        <v>13</v>
      </c>
      <c r="E592" t="s">
        <v>10</v>
      </c>
      <c r="F592" t="s">
        <v>31</v>
      </c>
      <c r="G592" s="3">
        <v>39836</v>
      </c>
      <c r="H592" s="3">
        <f t="shared" si="9"/>
        <v>45782.317999999999</v>
      </c>
      <c r="I592" s="4">
        <v>86.889715791239652</v>
      </c>
      <c r="J592" s="4">
        <v>4.4646396799427803</v>
      </c>
      <c r="K592" s="4">
        <v>0.23404461335770349</v>
      </c>
      <c r="L592" s="4">
        <v>0.26935824478931047</v>
      </c>
      <c r="M592" s="3">
        <v>45782318</v>
      </c>
    </row>
    <row r="593" spans="1:13" x14ac:dyDescent="0.2">
      <c r="A593" t="s">
        <v>1</v>
      </c>
      <c r="B593" t="s">
        <v>18</v>
      </c>
      <c r="C593" t="s">
        <v>15</v>
      </c>
      <c r="D593" t="s">
        <v>13</v>
      </c>
      <c r="E593" t="s">
        <v>11</v>
      </c>
      <c r="F593" t="s">
        <v>31</v>
      </c>
      <c r="G593" s="3">
        <v>23658</v>
      </c>
      <c r="H593" s="3">
        <f t="shared" si="9"/>
        <v>45782.317999999999</v>
      </c>
      <c r="I593" s="4">
        <v>69.04024830265125</v>
      </c>
      <c r="J593" s="4">
        <v>4.2346896432729233</v>
      </c>
      <c r="K593" s="4">
        <v>0.23829918875730549</v>
      </c>
      <c r="L593" s="4">
        <v>0.34515980839564048</v>
      </c>
      <c r="M593" s="3">
        <v>45782318</v>
      </c>
    </row>
    <row r="594" spans="1:13" x14ac:dyDescent="0.2">
      <c r="A594" t="s">
        <v>1</v>
      </c>
      <c r="B594" t="s">
        <v>18</v>
      </c>
      <c r="C594" t="s">
        <v>15</v>
      </c>
      <c r="D594" t="s">
        <v>13</v>
      </c>
      <c r="E594" t="s">
        <v>12</v>
      </c>
      <c r="F594" t="s">
        <v>31</v>
      </c>
      <c r="G594" s="3">
        <v>4701</v>
      </c>
      <c r="H594" s="3">
        <f t="shared" si="9"/>
        <v>45782.317999999999</v>
      </c>
      <c r="I594" s="4">
        <v>13.531417362454221</v>
      </c>
      <c r="J594" s="4">
        <v>2.6050141937141138</v>
      </c>
      <c r="K594" s="4">
        <v>0.1057113933451011</v>
      </c>
      <c r="L594" s="4">
        <v>0.78122927194914338</v>
      </c>
      <c r="M594" s="3">
        <v>45782318</v>
      </c>
    </row>
    <row r="595" spans="1:13" x14ac:dyDescent="0.2">
      <c r="A595" t="s">
        <v>1</v>
      </c>
      <c r="B595" t="s">
        <v>18</v>
      </c>
      <c r="C595" t="s">
        <v>15</v>
      </c>
      <c r="D595" t="s">
        <v>13</v>
      </c>
      <c r="E595" t="s">
        <v>13</v>
      </c>
      <c r="F595" t="s">
        <v>31</v>
      </c>
      <c r="G595" s="3">
        <v>136587</v>
      </c>
      <c r="H595" s="3">
        <f t="shared" si="9"/>
        <v>45782.317999999999</v>
      </c>
      <c r="I595" s="4">
        <v>359.27161436993458</v>
      </c>
      <c r="J595" s="4">
        <v>5.8840786884100558</v>
      </c>
      <c r="K595" s="4">
        <v>0.50996082830634437</v>
      </c>
      <c r="L595" s="4">
        <v>0.14194297793347191</v>
      </c>
      <c r="M595" s="3">
        <v>45782318</v>
      </c>
    </row>
    <row r="596" spans="1:13" x14ac:dyDescent="0.2">
      <c r="A596" t="s">
        <v>1</v>
      </c>
      <c r="B596" t="s">
        <v>18</v>
      </c>
      <c r="C596" t="s">
        <v>16</v>
      </c>
      <c r="D596" t="s">
        <v>4</v>
      </c>
      <c r="E596" t="s">
        <v>5</v>
      </c>
      <c r="F596" t="s">
        <v>31</v>
      </c>
      <c r="G596" s="3">
        <v>2804</v>
      </c>
      <c r="H596" s="3">
        <f t="shared" si="9"/>
        <v>4428.7685500422722</v>
      </c>
      <c r="I596" s="4">
        <v>68.508889779050662</v>
      </c>
      <c r="J596" s="4">
        <v>4.2269635146441296</v>
      </c>
      <c r="K596" s="4">
        <v>0.67637059608190842</v>
      </c>
      <c r="L596" s="4">
        <v>0.98727420377601249</v>
      </c>
      <c r="M596" s="3">
        <v>4428768.5500422725</v>
      </c>
    </row>
    <row r="597" spans="1:13" x14ac:dyDescent="0.2">
      <c r="A597" t="s">
        <v>1</v>
      </c>
      <c r="B597" t="s">
        <v>18</v>
      </c>
      <c r="C597" t="s">
        <v>16</v>
      </c>
      <c r="D597" t="s">
        <v>4</v>
      </c>
      <c r="E597" t="s">
        <v>6</v>
      </c>
      <c r="F597" t="s">
        <v>31</v>
      </c>
      <c r="G597" s="3">
        <v>59</v>
      </c>
      <c r="H597" s="3">
        <f t="shared" si="9"/>
        <v>4428.7685500422722</v>
      </c>
      <c r="I597" s="4">
        <v>1.590243886301075</v>
      </c>
      <c r="J597" s="4">
        <v>0.4638873920802023</v>
      </c>
      <c r="K597" s="4">
        <v>0.10812138589058699</v>
      </c>
      <c r="L597" s="4">
        <v>6.7990442737735401</v>
      </c>
      <c r="M597" s="3">
        <v>4428768.5500422725</v>
      </c>
    </row>
    <row r="598" spans="1:13" x14ac:dyDescent="0.2">
      <c r="A598" t="s">
        <v>1</v>
      </c>
      <c r="B598" t="s">
        <v>18</v>
      </c>
      <c r="C598" t="s">
        <v>16</v>
      </c>
      <c r="D598" t="s">
        <v>4</v>
      </c>
      <c r="E598" t="s">
        <v>7</v>
      </c>
      <c r="F598" t="s">
        <v>31</v>
      </c>
      <c r="G598" s="3">
        <v>0</v>
      </c>
      <c r="H598" s="3">
        <f t="shared" si="9"/>
        <v>4428.7685500422722</v>
      </c>
      <c r="I598" s="4">
        <v>0</v>
      </c>
      <c r="J598" s="4"/>
      <c r="K598" s="4">
        <v>0</v>
      </c>
      <c r="L598" s="4"/>
      <c r="M598" s="3">
        <v>4428768.5500422725</v>
      </c>
    </row>
    <row r="599" spans="1:13" x14ac:dyDescent="0.2">
      <c r="A599" t="s">
        <v>1</v>
      </c>
      <c r="B599" t="s">
        <v>18</v>
      </c>
      <c r="C599" t="s">
        <v>16</v>
      </c>
      <c r="D599" t="s">
        <v>4</v>
      </c>
      <c r="E599" t="s">
        <v>8</v>
      </c>
      <c r="F599" t="s">
        <v>31</v>
      </c>
      <c r="G599" s="3">
        <v>4652</v>
      </c>
      <c r="H599" s="3">
        <f t="shared" si="9"/>
        <v>4428.7685500422722</v>
      </c>
      <c r="I599" s="4">
        <v>116.39694193330971</v>
      </c>
      <c r="J599" s="4">
        <v>4.7570062629016174</v>
      </c>
      <c r="K599" s="4">
        <v>0.88551089465869082</v>
      </c>
      <c r="L599" s="4">
        <v>0.76076817822761122</v>
      </c>
      <c r="M599" s="3">
        <v>4428768.5500422725</v>
      </c>
    </row>
    <row r="600" spans="1:13" x14ac:dyDescent="0.2">
      <c r="A600" t="s">
        <v>1</v>
      </c>
      <c r="B600" t="s">
        <v>18</v>
      </c>
      <c r="C600" t="s">
        <v>16</v>
      </c>
      <c r="D600" t="s">
        <v>4</v>
      </c>
      <c r="E600" t="s">
        <v>9</v>
      </c>
      <c r="F600" t="s">
        <v>31</v>
      </c>
      <c r="G600" s="3">
        <v>708</v>
      </c>
      <c r="H600" s="3">
        <f t="shared" si="9"/>
        <v>4428.7685500422722</v>
      </c>
      <c r="I600" s="4">
        <v>17.6362762944111</v>
      </c>
      <c r="J600" s="4">
        <v>2.869957933873942</v>
      </c>
      <c r="K600" s="4">
        <v>0.34774017068404511</v>
      </c>
      <c r="L600" s="4">
        <v>1.9717323820462209</v>
      </c>
      <c r="M600" s="3">
        <v>4428768.5500422725</v>
      </c>
    </row>
    <row r="601" spans="1:13" x14ac:dyDescent="0.2">
      <c r="A601" t="s">
        <v>1</v>
      </c>
      <c r="B601" t="s">
        <v>18</v>
      </c>
      <c r="C601" t="s">
        <v>16</v>
      </c>
      <c r="D601" t="s">
        <v>4</v>
      </c>
      <c r="E601" t="s">
        <v>10</v>
      </c>
      <c r="F601" t="s">
        <v>31</v>
      </c>
      <c r="G601" s="3">
        <v>2836</v>
      </c>
      <c r="H601" s="3">
        <f t="shared" si="9"/>
        <v>4428.7685500422722</v>
      </c>
      <c r="I601" s="4">
        <v>65.508974932993127</v>
      </c>
      <c r="J601" s="4">
        <v>4.1821871551323238</v>
      </c>
      <c r="K601" s="4">
        <v>0.64437247766471539</v>
      </c>
      <c r="L601" s="4">
        <v>0.98363999486150067</v>
      </c>
      <c r="M601" s="3">
        <v>4428768.5500422725</v>
      </c>
    </row>
    <row r="602" spans="1:13" x14ac:dyDescent="0.2">
      <c r="A602" t="s">
        <v>1</v>
      </c>
      <c r="B602" t="s">
        <v>18</v>
      </c>
      <c r="C602" t="s">
        <v>16</v>
      </c>
      <c r="D602" t="s">
        <v>4</v>
      </c>
      <c r="E602" t="s">
        <v>11</v>
      </c>
      <c r="F602" t="s">
        <v>31</v>
      </c>
      <c r="G602" s="3">
        <v>3237</v>
      </c>
      <c r="H602" s="3">
        <f t="shared" si="9"/>
        <v>4428.7685500422722</v>
      </c>
      <c r="I602" s="4">
        <v>81.215071860731399</v>
      </c>
      <c r="J602" s="4">
        <v>4.3971008439918924</v>
      </c>
      <c r="K602" s="4">
        <v>0.74339232097683672</v>
      </c>
      <c r="L602" s="4">
        <v>0.91533788488375034</v>
      </c>
      <c r="M602" s="3">
        <v>4428768.5500422725</v>
      </c>
    </row>
    <row r="603" spans="1:13" x14ac:dyDescent="0.2">
      <c r="A603" t="s">
        <v>1</v>
      </c>
      <c r="B603" t="s">
        <v>18</v>
      </c>
      <c r="C603" t="s">
        <v>16</v>
      </c>
      <c r="D603" t="s">
        <v>4</v>
      </c>
      <c r="E603" t="s">
        <v>12</v>
      </c>
      <c r="F603" t="s">
        <v>31</v>
      </c>
      <c r="G603" s="3">
        <v>572</v>
      </c>
      <c r="H603" s="3">
        <f t="shared" si="9"/>
        <v>4428.7685500422722</v>
      </c>
      <c r="I603" s="4">
        <v>14.4656570186986</v>
      </c>
      <c r="J603" s="4">
        <v>2.671777358668523</v>
      </c>
      <c r="K603" s="4">
        <v>0.31710116472401467</v>
      </c>
      <c r="L603" s="4">
        <v>2.1920965242997492</v>
      </c>
      <c r="M603" s="3">
        <v>4428768.5500422725</v>
      </c>
    </row>
    <row r="604" spans="1:13" x14ac:dyDescent="0.2">
      <c r="A604" t="s">
        <v>1</v>
      </c>
      <c r="B604" t="s">
        <v>18</v>
      </c>
      <c r="C604" t="s">
        <v>16</v>
      </c>
      <c r="D604" t="s">
        <v>4</v>
      </c>
      <c r="E604" t="s">
        <v>13</v>
      </c>
      <c r="F604" t="s">
        <v>31</v>
      </c>
      <c r="G604" s="3">
        <v>14868</v>
      </c>
      <c r="H604" s="3">
        <f t="shared" si="9"/>
        <v>4428.7685500422722</v>
      </c>
      <c r="I604" s="4">
        <v>365.3220557054957</v>
      </c>
      <c r="J604" s="4">
        <v>5.9007793089441174</v>
      </c>
      <c r="K604" s="4">
        <v>1.524478503202874</v>
      </c>
      <c r="L604" s="4">
        <v>0.41729714354608582</v>
      </c>
      <c r="M604" s="3">
        <v>4428768.5500422725</v>
      </c>
    </row>
    <row r="605" spans="1:13" x14ac:dyDescent="0.2">
      <c r="A605" t="s">
        <v>1</v>
      </c>
      <c r="B605" t="s">
        <v>18</v>
      </c>
      <c r="C605" t="s">
        <v>16</v>
      </c>
      <c r="D605" t="s">
        <v>14</v>
      </c>
      <c r="E605" t="s">
        <v>5</v>
      </c>
      <c r="F605" t="s">
        <v>31</v>
      </c>
      <c r="G605" s="3">
        <v>39894</v>
      </c>
      <c r="H605" s="3">
        <f t="shared" si="9"/>
        <v>27395.042449957728</v>
      </c>
      <c r="I605" s="4">
        <v>157.40310897158531</v>
      </c>
      <c r="J605" s="4">
        <v>5.0588100878313416</v>
      </c>
      <c r="K605" s="4">
        <v>0.4070131857620693</v>
      </c>
      <c r="L605" s="4">
        <v>0.25858014395099649</v>
      </c>
      <c r="M605" s="3">
        <v>27395042.449957728</v>
      </c>
    </row>
    <row r="606" spans="1:13" x14ac:dyDescent="0.2">
      <c r="A606" t="s">
        <v>1</v>
      </c>
      <c r="B606" t="s">
        <v>18</v>
      </c>
      <c r="C606" t="s">
        <v>16</v>
      </c>
      <c r="D606" t="s">
        <v>14</v>
      </c>
      <c r="E606" t="s">
        <v>6</v>
      </c>
      <c r="F606" t="s">
        <v>31</v>
      </c>
      <c r="G606" s="3">
        <v>667</v>
      </c>
      <c r="H606" s="3">
        <f t="shared" si="9"/>
        <v>27395.042449957728</v>
      </c>
      <c r="I606" s="4">
        <v>2.758480208240595</v>
      </c>
      <c r="J606" s="4">
        <v>1.0146798788779261</v>
      </c>
      <c r="K606" s="4">
        <v>5.5707441296217602E-2</v>
      </c>
      <c r="L606" s="4">
        <v>2.0194975889186728</v>
      </c>
      <c r="M606" s="3">
        <v>27395042.449957728</v>
      </c>
    </row>
    <row r="607" spans="1:13" x14ac:dyDescent="0.2">
      <c r="A607" t="s">
        <v>1</v>
      </c>
      <c r="B607" t="s">
        <v>18</v>
      </c>
      <c r="C607" t="s">
        <v>16</v>
      </c>
      <c r="D607" t="s">
        <v>14</v>
      </c>
      <c r="E607" t="s">
        <v>7</v>
      </c>
      <c r="F607" t="s">
        <v>31</v>
      </c>
      <c r="G607" s="3">
        <v>0</v>
      </c>
      <c r="H607" s="3">
        <f t="shared" si="9"/>
        <v>27395.042449957728</v>
      </c>
      <c r="I607" s="4">
        <v>0</v>
      </c>
      <c r="J607" s="4"/>
      <c r="K607" s="4">
        <v>0</v>
      </c>
      <c r="L607" s="4"/>
      <c r="M607" s="3">
        <v>27395042.449957728</v>
      </c>
    </row>
    <row r="608" spans="1:13" x14ac:dyDescent="0.2">
      <c r="A608" t="s">
        <v>1</v>
      </c>
      <c r="B608" t="s">
        <v>18</v>
      </c>
      <c r="C608" t="s">
        <v>16</v>
      </c>
      <c r="D608" t="s">
        <v>14</v>
      </c>
      <c r="E608" t="s">
        <v>8</v>
      </c>
      <c r="F608" t="s">
        <v>31</v>
      </c>
      <c r="G608" s="3">
        <v>63705</v>
      </c>
      <c r="H608" s="3">
        <f t="shared" si="9"/>
        <v>27395.042449957728</v>
      </c>
      <c r="I608" s="4">
        <v>254.9537550012671</v>
      </c>
      <c r="J608" s="4">
        <v>5.5410821757757862</v>
      </c>
      <c r="K608" s="4">
        <v>0.51552496696875472</v>
      </c>
      <c r="L608" s="4">
        <v>0.20220332387973361</v>
      </c>
      <c r="M608" s="3">
        <v>27395042.449957728</v>
      </c>
    </row>
    <row r="609" spans="1:13" x14ac:dyDescent="0.2">
      <c r="A609" t="s">
        <v>1</v>
      </c>
      <c r="B609" t="s">
        <v>18</v>
      </c>
      <c r="C609" t="s">
        <v>16</v>
      </c>
      <c r="D609" t="s">
        <v>14</v>
      </c>
      <c r="E609" t="s">
        <v>9</v>
      </c>
      <c r="F609" t="s">
        <v>31</v>
      </c>
      <c r="G609" s="3">
        <v>9268</v>
      </c>
      <c r="H609" s="3">
        <f t="shared" si="9"/>
        <v>27395.042449957728</v>
      </c>
      <c r="I609" s="4">
        <v>36.946345614057464</v>
      </c>
      <c r="J609" s="4">
        <v>3.6094667416657842</v>
      </c>
      <c r="K609" s="4">
        <v>0.19994330363909171</v>
      </c>
      <c r="L609" s="4">
        <v>0.54117207078530849</v>
      </c>
      <c r="M609" s="3">
        <v>27395042.449957728</v>
      </c>
    </row>
    <row r="610" spans="1:13" x14ac:dyDescent="0.2">
      <c r="A610" t="s">
        <v>1</v>
      </c>
      <c r="B610" t="s">
        <v>18</v>
      </c>
      <c r="C610" t="s">
        <v>16</v>
      </c>
      <c r="D610" t="s">
        <v>14</v>
      </c>
      <c r="E610" t="s">
        <v>10</v>
      </c>
      <c r="F610" t="s">
        <v>31</v>
      </c>
      <c r="G610" s="3">
        <v>51757</v>
      </c>
      <c r="H610" s="3">
        <f t="shared" si="9"/>
        <v>27395.042449957728</v>
      </c>
      <c r="I610" s="4">
        <v>188.1537184652353</v>
      </c>
      <c r="J610" s="4">
        <v>5.2372592801459632</v>
      </c>
      <c r="K610" s="4">
        <v>0.43023357999519879</v>
      </c>
      <c r="L610" s="4">
        <v>0.22866068420257771</v>
      </c>
      <c r="M610" s="3">
        <v>27395042.449957728</v>
      </c>
    </row>
    <row r="611" spans="1:13" x14ac:dyDescent="0.2">
      <c r="A611" t="s">
        <v>1</v>
      </c>
      <c r="B611" t="s">
        <v>18</v>
      </c>
      <c r="C611" t="s">
        <v>16</v>
      </c>
      <c r="D611" t="s">
        <v>14</v>
      </c>
      <c r="E611" t="s">
        <v>11</v>
      </c>
      <c r="F611" t="s">
        <v>31</v>
      </c>
      <c r="G611" s="3">
        <v>35203</v>
      </c>
      <c r="H611" s="3">
        <f t="shared" si="9"/>
        <v>27395.042449957728</v>
      </c>
      <c r="I611" s="4">
        <v>143.21802621965881</v>
      </c>
      <c r="J611" s="4">
        <v>4.9643681280263419</v>
      </c>
      <c r="K611" s="4">
        <v>0.39176217676083458</v>
      </c>
      <c r="L611" s="4">
        <v>0.27354250515921402</v>
      </c>
      <c r="M611" s="3">
        <v>27395042.449957728</v>
      </c>
    </row>
    <row r="612" spans="1:13" x14ac:dyDescent="0.2">
      <c r="A612" t="s">
        <v>1</v>
      </c>
      <c r="B612" t="s">
        <v>18</v>
      </c>
      <c r="C612" t="s">
        <v>16</v>
      </c>
      <c r="D612" t="s">
        <v>14</v>
      </c>
      <c r="E612" t="s">
        <v>12</v>
      </c>
      <c r="F612" t="s">
        <v>31</v>
      </c>
      <c r="G612" s="3">
        <v>9500</v>
      </c>
      <c r="H612" s="3">
        <f t="shared" si="9"/>
        <v>27395.042449957728</v>
      </c>
      <c r="I612" s="4">
        <v>38.14456170074763</v>
      </c>
      <c r="J612" s="4">
        <v>3.6413831971300681</v>
      </c>
      <c r="K612" s="4">
        <v>0.2037644337146535</v>
      </c>
      <c r="L612" s="4">
        <v>0.53418999886072804</v>
      </c>
      <c r="M612" s="3">
        <v>27395042.449957728</v>
      </c>
    </row>
    <row r="613" spans="1:13" x14ac:dyDescent="0.2">
      <c r="A613" t="s">
        <v>1</v>
      </c>
      <c r="B613" t="s">
        <v>18</v>
      </c>
      <c r="C613" t="s">
        <v>16</v>
      </c>
      <c r="D613" t="s">
        <v>14</v>
      </c>
      <c r="E613" t="s">
        <v>13</v>
      </c>
      <c r="F613" t="s">
        <v>31</v>
      </c>
      <c r="G613" s="3">
        <v>209994</v>
      </c>
      <c r="H613" s="3">
        <f t="shared" si="9"/>
        <v>27395.042449957728</v>
      </c>
      <c r="I613" s="4">
        <v>821.5779961807923</v>
      </c>
      <c r="J613" s="4">
        <v>6.7112268765867649</v>
      </c>
      <c r="K613" s="4">
        <v>0.88089369040967658</v>
      </c>
      <c r="L613" s="4">
        <v>0.1072197277074874</v>
      </c>
      <c r="M613" s="3">
        <v>27395042.449957728</v>
      </c>
    </row>
    <row r="614" spans="1:13" x14ac:dyDescent="0.2">
      <c r="A614" t="s">
        <v>1</v>
      </c>
      <c r="B614" t="s">
        <v>18</v>
      </c>
      <c r="C614" t="s">
        <v>16</v>
      </c>
      <c r="D614" t="s">
        <v>13</v>
      </c>
      <c r="E614" t="s">
        <v>5</v>
      </c>
      <c r="F614" t="s">
        <v>31</v>
      </c>
      <c r="G614" s="3">
        <v>42698</v>
      </c>
      <c r="H614" s="3">
        <f t="shared" si="9"/>
        <v>31823.811000000002</v>
      </c>
      <c r="I614" s="4">
        <v>144.91008338600491</v>
      </c>
      <c r="J614" s="4">
        <v>4.9761134354907277</v>
      </c>
      <c r="K614" s="4">
        <v>0.36260047934613721</v>
      </c>
      <c r="L614" s="4">
        <v>0.25022446393896458</v>
      </c>
      <c r="M614" s="3">
        <v>31823811</v>
      </c>
    </row>
    <row r="615" spans="1:13" x14ac:dyDescent="0.2">
      <c r="A615" t="s">
        <v>1</v>
      </c>
      <c r="B615" t="s">
        <v>18</v>
      </c>
      <c r="C615" t="s">
        <v>16</v>
      </c>
      <c r="D615" t="s">
        <v>13</v>
      </c>
      <c r="E615" t="s">
        <v>6</v>
      </c>
      <c r="F615" t="s">
        <v>31</v>
      </c>
      <c r="G615" s="3">
        <v>726</v>
      </c>
      <c r="H615" s="3">
        <f t="shared" si="9"/>
        <v>31823.811000000002</v>
      </c>
      <c r="I615" s="4">
        <v>2.5991034089377631</v>
      </c>
      <c r="J615" s="4">
        <v>0.95516654283926927</v>
      </c>
      <c r="K615" s="4">
        <v>5.0322566861044762E-2</v>
      </c>
      <c r="L615" s="4">
        <v>1.936151008382204</v>
      </c>
      <c r="M615" s="3">
        <v>31823811</v>
      </c>
    </row>
    <row r="616" spans="1:13" x14ac:dyDescent="0.2">
      <c r="A616" t="s">
        <v>1</v>
      </c>
      <c r="B616" t="s">
        <v>18</v>
      </c>
      <c r="C616" t="s">
        <v>16</v>
      </c>
      <c r="D616" t="s">
        <v>13</v>
      </c>
      <c r="E616" t="s">
        <v>7</v>
      </c>
      <c r="F616" t="s">
        <v>31</v>
      </c>
      <c r="G616" s="3">
        <v>0</v>
      </c>
      <c r="H616" s="3">
        <f t="shared" si="9"/>
        <v>31823.811000000002</v>
      </c>
      <c r="I616" s="4">
        <v>0</v>
      </c>
      <c r="J616" s="4"/>
      <c r="K616" s="4">
        <v>0</v>
      </c>
      <c r="L616" s="4"/>
      <c r="M616" s="3">
        <v>31823811</v>
      </c>
    </row>
    <row r="617" spans="1:13" x14ac:dyDescent="0.2">
      <c r="A617" t="s">
        <v>1</v>
      </c>
      <c r="B617" t="s">
        <v>18</v>
      </c>
      <c r="C617" t="s">
        <v>16</v>
      </c>
      <c r="D617" t="s">
        <v>13</v>
      </c>
      <c r="E617" t="s">
        <v>8</v>
      </c>
      <c r="F617" t="s">
        <v>31</v>
      </c>
      <c r="G617" s="3">
        <v>68357</v>
      </c>
      <c r="H617" s="3">
        <f t="shared" si="9"/>
        <v>31823.811000000002</v>
      </c>
      <c r="I617" s="4">
        <v>235.37460684210379</v>
      </c>
      <c r="J617" s="4">
        <v>5.4611783166290442</v>
      </c>
      <c r="K617" s="4">
        <v>0.46029894512392933</v>
      </c>
      <c r="L617" s="4">
        <v>0.19556015464009299</v>
      </c>
      <c r="M617" s="3">
        <v>31823811</v>
      </c>
    </row>
    <row r="618" spans="1:13" x14ac:dyDescent="0.2">
      <c r="A618" t="s">
        <v>1</v>
      </c>
      <c r="B618" t="s">
        <v>18</v>
      </c>
      <c r="C618" t="s">
        <v>16</v>
      </c>
      <c r="D618" t="s">
        <v>13</v>
      </c>
      <c r="E618" t="s">
        <v>9</v>
      </c>
      <c r="F618" t="s">
        <v>31</v>
      </c>
      <c r="G618" s="3">
        <v>9976</v>
      </c>
      <c r="H618" s="3">
        <f t="shared" si="9"/>
        <v>31823.811000000002</v>
      </c>
      <c r="I618" s="4">
        <v>34.20866751786793</v>
      </c>
      <c r="J618" s="4">
        <v>3.5324790481540012</v>
      </c>
      <c r="K618" s="4">
        <v>0.17854216589195249</v>
      </c>
      <c r="L618" s="4">
        <v>0.5219208430106087</v>
      </c>
      <c r="M618" s="3">
        <v>31823811</v>
      </c>
    </row>
    <row r="619" spans="1:13" x14ac:dyDescent="0.2">
      <c r="A619" t="s">
        <v>1</v>
      </c>
      <c r="B619" t="s">
        <v>18</v>
      </c>
      <c r="C619" t="s">
        <v>16</v>
      </c>
      <c r="D619" t="s">
        <v>13</v>
      </c>
      <c r="E619" t="s">
        <v>10</v>
      </c>
      <c r="F619" t="s">
        <v>31</v>
      </c>
      <c r="G619" s="3">
        <v>54593</v>
      </c>
      <c r="H619" s="3">
        <f t="shared" si="9"/>
        <v>31823.811000000002</v>
      </c>
      <c r="I619" s="4">
        <v>170.9159937466936</v>
      </c>
      <c r="J619" s="4">
        <v>5.1411721711534328</v>
      </c>
      <c r="K619" s="4">
        <v>0.38046991795636231</v>
      </c>
      <c r="L619" s="4">
        <v>0.2226063866909018</v>
      </c>
      <c r="M619" s="3">
        <v>31823811</v>
      </c>
    </row>
    <row r="620" spans="1:13" x14ac:dyDescent="0.2">
      <c r="A620" t="s">
        <v>1</v>
      </c>
      <c r="B620" t="s">
        <v>18</v>
      </c>
      <c r="C620" t="s">
        <v>16</v>
      </c>
      <c r="D620" t="s">
        <v>13</v>
      </c>
      <c r="E620" t="s">
        <v>11</v>
      </c>
      <c r="F620" t="s">
        <v>31</v>
      </c>
      <c r="G620" s="3">
        <v>38440</v>
      </c>
      <c r="H620" s="3">
        <f t="shared" si="9"/>
        <v>31823.811000000002</v>
      </c>
      <c r="I620" s="4">
        <v>134.7564821103752</v>
      </c>
      <c r="J620" s="4">
        <v>4.9034693133473271</v>
      </c>
      <c r="K620" s="4">
        <v>0.35328443069504301</v>
      </c>
      <c r="L620" s="4">
        <v>0.26216507374070341</v>
      </c>
      <c r="M620" s="3">
        <v>31823811</v>
      </c>
    </row>
    <row r="621" spans="1:13" x14ac:dyDescent="0.2">
      <c r="A621" t="s">
        <v>1</v>
      </c>
      <c r="B621" t="s">
        <v>18</v>
      </c>
      <c r="C621" t="s">
        <v>16</v>
      </c>
      <c r="D621" t="s">
        <v>13</v>
      </c>
      <c r="E621" t="s">
        <v>12</v>
      </c>
      <c r="F621" t="s">
        <v>31</v>
      </c>
      <c r="G621" s="3">
        <v>10072</v>
      </c>
      <c r="H621" s="3">
        <f t="shared" si="9"/>
        <v>31823.811000000002</v>
      </c>
      <c r="I621" s="4">
        <v>34.859842023278041</v>
      </c>
      <c r="J621" s="4">
        <v>3.551335508333989</v>
      </c>
      <c r="K621" s="4">
        <v>0.18096183561231879</v>
      </c>
      <c r="L621" s="4">
        <v>0.51911260955078198</v>
      </c>
      <c r="M621" s="3">
        <v>31823811</v>
      </c>
    </row>
    <row r="622" spans="1:13" x14ac:dyDescent="0.2">
      <c r="A622" t="s">
        <v>1</v>
      </c>
      <c r="B622" t="s">
        <v>18</v>
      </c>
      <c r="C622" t="s">
        <v>16</v>
      </c>
      <c r="D622" t="s">
        <v>13</v>
      </c>
      <c r="E622" t="s">
        <v>13</v>
      </c>
      <c r="F622" t="s">
        <v>31</v>
      </c>
      <c r="G622" s="3">
        <v>224862</v>
      </c>
      <c r="H622" s="3">
        <f t="shared" si="9"/>
        <v>31823.811000000002</v>
      </c>
      <c r="I622" s="4">
        <v>757.62477903526121</v>
      </c>
      <c r="J622" s="4">
        <v>6.6301882486169088</v>
      </c>
      <c r="K622" s="4">
        <v>0.78819488031983442</v>
      </c>
      <c r="L622" s="4">
        <v>0.1040349922719661</v>
      </c>
      <c r="M622" s="3">
        <v>31823811</v>
      </c>
    </row>
    <row r="623" spans="1:13" x14ac:dyDescent="0.2">
      <c r="A623" t="s">
        <v>1</v>
      </c>
      <c r="B623" t="s">
        <v>18</v>
      </c>
      <c r="C623" t="s">
        <v>17</v>
      </c>
      <c r="D623" t="s">
        <v>4</v>
      </c>
      <c r="E623" t="s">
        <v>5</v>
      </c>
      <c r="F623" t="s">
        <v>31</v>
      </c>
      <c r="G623" s="3">
        <v>3886</v>
      </c>
      <c r="H623" s="3">
        <f t="shared" si="9"/>
        <v>12858.821203304929</v>
      </c>
      <c r="I623" s="4">
        <v>32.268126766065834</v>
      </c>
      <c r="J623" s="4">
        <v>3.4740799556050619</v>
      </c>
      <c r="K623" s="4">
        <v>0.2716355899216063</v>
      </c>
      <c r="L623" s="4">
        <v>0.84180774387953261</v>
      </c>
      <c r="M623" s="3">
        <v>12858821.20330493</v>
      </c>
    </row>
    <row r="624" spans="1:13" x14ac:dyDescent="0.2">
      <c r="A624" t="s">
        <v>1</v>
      </c>
      <c r="B624" t="s">
        <v>18</v>
      </c>
      <c r="C624" t="s">
        <v>17</v>
      </c>
      <c r="D624" t="s">
        <v>4</v>
      </c>
      <c r="E624" t="s">
        <v>6</v>
      </c>
      <c r="F624" t="s">
        <v>31</v>
      </c>
      <c r="G624" s="3">
        <v>71</v>
      </c>
      <c r="H624" s="3">
        <f t="shared" si="9"/>
        <v>12858.821203304929</v>
      </c>
      <c r="I624" s="4">
        <v>0.64758868791407465</v>
      </c>
      <c r="J624" s="4">
        <v>-0.43449952503647749</v>
      </c>
      <c r="K624" s="4">
        <v>4.0206955184616498E-2</v>
      </c>
      <c r="L624" s="4">
        <v>6.2087179617243962</v>
      </c>
      <c r="M624" s="3">
        <v>12858821.20330493</v>
      </c>
    </row>
    <row r="625" spans="1:13" x14ac:dyDescent="0.2">
      <c r="A625" t="s">
        <v>1</v>
      </c>
      <c r="B625" t="s">
        <v>18</v>
      </c>
      <c r="C625" t="s">
        <v>17</v>
      </c>
      <c r="D625" t="s">
        <v>4</v>
      </c>
      <c r="E625" t="s">
        <v>7</v>
      </c>
      <c r="F625" t="s">
        <v>31</v>
      </c>
      <c r="G625" s="3">
        <v>0</v>
      </c>
      <c r="H625" s="3">
        <f t="shared" si="9"/>
        <v>12858.821203304929</v>
      </c>
      <c r="I625" s="4">
        <v>0</v>
      </c>
      <c r="J625" s="4"/>
      <c r="K625" s="4">
        <v>0</v>
      </c>
      <c r="L625" s="4"/>
      <c r="M625" s="3">
        <v>12858821.20330493</v>
      </c>
    </row>
    <row r="626" spans="1:13" x14ac:dyDescent="0.2">
      <c r="A626" t="s">
        <v>1</v>
      </c>
      <c r="B626" t="s">
        <v>18</v>
      </c>
      <c r="C626" t="s">
        <v>17</v>
      </c>
      <c r="D626" t="s">
        <v>4</v>
      </c>
      <c r="E626" t="s">
        <v>8</v>
      </c>
      <c r="F626" t="s">
        <v>31</v>
      </c>
      <c r="G626" s="3">
        <v>7217</v>
      </c>
      <c r="H626" s="3">
        <f t="shared" si="9"/>
        <v>12858.821203304929</v>
      </c>
      <c r="I626" s="4">
        <v>61.076492047901297</v>
      </c>
      <c r="J626" s="4">
        <v>4.1121270466104667</v>
      </c>
      <c r="K626" s="4">
        <v>0.37580591923939671</v>
      </c>
      <c r="L626" s="4">
        <v>0.61530370628466702</v>
      </c>
      <c r="M626" s="3">
        <v>12858821.20330493</v>
      </c>
    </row>
    <row r="627" spans="1:13" x14ac:dyDescent="0.2">
      <c r="A627" t="s">
        <v>1</v>
      </c>
      <c r="B627" t="s">
        <v>18</v>
      </c>
      <c r="C627" t="s">
        <v>17</v>
      </c>
      <c r="D627" t="s">
        <v>4</v>
      </c>
      <c r="E627" t="s">
        <v>9</v>
      </c>
      <c r="F627" t="s">
        <v>31</v>
      </c>
      <c r="G627" s="3">
        <v>1053</v>
      </c>
      <c r="H627" s="3">
        <f t="shared" si="9"/>
        <v>12858.821203304929</v>
      </c>
      <c r="I627" s="4">
        <v>9.128962518174438</v>
      </c>
      <c r="J627" s="4">
        <v>2.2114520537769948</v>
      </c>
      <c r="K627" s="4">
        <v>0.14762549120392721</v>
      </c>
      <c r="L627" s="4">
        <v>1.617111373937907</v>
      </c>
      <c r="M627" s="3">
        <v>12858821.20330493</v>
      </c>
    </row>
    <row r="628" spans="1:13" x14ac:dyDescent="0.2">
      <c r="A628" t="s">
        <v>1</v>
      </c>
      <c r="B628" t="s">
        <v>18</v>
      </c>
      <c r="C628" t="s">
        <v>17</v>
      </c>
      <c r="D628" t="s">
        <v>4</v>
      </c>
      <c r="E628" t="s">
        <v>10</v>
      </c>
      <c r="F628" t="s">
        <v>31</v>
      </c>
      <c r="G628" s="3">
        <v>3982</v>
      </c>
      <c r="H628" s="3">
        <f t="shared" si="9"/>
        <v>12858.821203304929</v>
      </c>
      <c r="I628" s="4">
        <v>31.38753834267192</v>
      </c>
      <c r="J628" s="4">
        <v>3.4464109460734602</v>
      </c>
      <c r="K628" s="4">
        <v>0.26099877693549872</v>
      </c>
      <c r="L628" s="4">
        <v>0.83153630618004282</v>
      </c>
      <c r="M628" s="3">
        <v>12858821.20330493</v>
      </c>
    </row>
    <row r="629" spans="1:13" x14ac:dyDescent="0.2">
      <c r="A629" t="s">
        <v>1</v>
      </c>
      <c r="B629" t="s">
        <v>18</v>
      </c>
      <c r="C629" t="s">
        <v>17</v>
      </c>
      <c r="D629" t="s">
        <v>4</v>
      </c>
      <c r="E629" t="s">
        <v>11</v>
      </c>
      <c r="F629" t="s">
        <v>31</v>
      </c>
      <c r="G629" s="3">
        <v>7319</v>
      </c>
      <c r="H629" s="3">
        <f t="shared" si="9"/>
        <v>12858.821203304929</v>
      </c>
      <c r="I629" s="4">
        <v>62.757831542408837</v>
      </c>
      <c r="J629" s="4">
        <v>4.139283375681055</v>
      </c>
      <c r="K629" s="4">
        <v>0.38290005977088659</v>
      </c>
      <c r="L629" s="4">
        <v>0.61012315174105491</v>
      </c>
      <c r="M629" s="3">
        <v>12858821.20330493</v>
      </c>
    </row>
    <row r="630" spans="1:13" x14ac:dyDescent="0.2">
      <c r="A630" t="s">
        <v>1</v>
      </c>
      <c r="B630" t="s">
        <v>18</v>
      </c>
      <c r="C630" t="s">
        <v>17</v>
      </c>
      <c r="D630" t="s">
        <v>4</v>
      </c>
      <c r="E630" t="s">
        <v>12</v>
      </c>
      <c r="F630" t="s">
        <v>31</v>
      </c>
      <c r="G630" s="3">
        <v>800</v>
      </c>
      <c r="H630" s="3">
        <f t="shared" si="9"/>
        <v>12858.821203304929</v>
      </c>
      <c r="I630" s="4">
        <v>6.9419480965019407</v>
      </c>
      <c r="J630" s="4">
        <v>1.937582440676112</v>
      </c>
      <c r="K630" s="4">
        <v>0.1288183000134685</v>
      </c>
      <c r="L630" s="4">
        <v>1.8556505785224791</v>
      </c>
      <c r="M630" s="3">
        <v>12858821.20330493</v>
      </c>
    </row>
    <row r="631" spans="1:13" x14ac:dyDescent="0.2">
      <c r="A631" t="s">
        <v>1</v>
      </c>
      <c r="B631" t="s">
        <v>18</v>
      </c>
      <c r="C631" t="s">
        <v>17</v>
      </c>
      <c r="D631" t="s">
        <v>4</v>
      </c>
      <c r="E631" t="s">
        <v>13</v>
      </c>
      <c r="F631" t="s">
        <v>31</v>
      </c>
      <c r="G631" s="3">
        <v>24328</v>
      </c>
      <c r="H631" s="3">
        <f t="shared" si="9"/>
        <v>12858.821203304929</v>
      </c>
      <c r="I631" s="4">
        <v>204.2084880016383</v>
      </c>
      <c r="J631" s="4">
        <v>5.3191414719657866</v>
      </c>
      <c r="K631" s="4">
        <v>0.67595869224784233</v>
      </c>
      <c r="L631" s="4">
        <v>0.33101400380694229</v>
      </c>
      <c r="M631" s="3">
        <v>12858821.20330493</v>
      </c>
    </row>
    <row r="632" spans="1:13" x14ac:dyDescent="0.2">
      <c r="A632" t="s">
        <v>1</v>
      </c>
      <c r="B632" t="s">
        <v>18</v>
      </c>
      <c r="C632" t="s">
        <v>17</v>
      </c>
      <c r="D632" t="s">
        <v>14</v>
      </c>
      <c r="E632" t="s">
        <v>5</v>
      </c>
      <c r="F632" t="s">
        <v>31</v>
      </c>
      <c r="G632" s="3">
        <v>1257</v>
      </c>
      <c r="H632" s="3">
        <f t="shared" si="9"/>
        <v>3769.7567966950733</v>
      </c>
      <c r="I632" s="4">
        <v>52.928850209345342</v>
      </c>
      <c r="J632" s="4">
        <v>3.9689485627800938</v>
      </c>
      <c r="K632" s="4">
        <v>0.83906495984845608</v>
      </c>
      <c r="L632" s="4">
        <v>1.585269577044973</v>
      </c>
      <c r="M632" s="3">
        <v>3769756.7966950731</v>
      </c>
    </row>
    <row r="633" spans="1:13" x14ac:dyDescent="0.2">
      <c r="A633" t="s">
        <v>1</v>
      </c>
      <c r="B633" t="s">
        <v>18</v>
      </c>
      <c r="C633" t="s">
        <v>17</v>
      </c>
      <c r="D633" t="s">
        <v>14</v>
      </c>
      <c r="E633" t="s">
        <v>6</v>
      </c>
      <c r="F633" t="s">
        <v>31</v>
      </c>
      <c r="G633" s="3">
        <v>20</v>
      </c>
      <c r="H633" s="3">
        <f t="shared" si="9"/>
        <v>3769.7567966950733</v>
      </c>
      <c r="I633" s="4">
        <v>1.109715499048455</v>
      </c>
      <c r="J633" s="4">
        <v>0.1041036753083944</v>
      </c>
      <c r="K633" s="4">
        <v>0.1317494797277898</v>
      </c>
      <c r="L633" s="4">
        <v>11.872365470317449</v>
      </c>
      <c r="M633" s="3">
        <v>3769756.7966950731</v>
      </c>
    </row>
    <row r="634" spans="1:13" x14ac:dyDescent="0.2">
      <c r="A634" t="s">
        <v>1</v>
      </c>
      <c r="B634" t="s">
        <v>18</v>
      </c>
      <c r="C634" t="s">
        <v>17</v>
      </c>
      <c r="D634" t="s">
        <v>14</v>
      </c>
      <c r="E634" t="s">
        <v>7</v>
      </c>
      <c r="F634" t="s">
        <v>31</v>
      </c>
      <c r="G634" s="3">
        <v>0</v>
      </c>
      <c r="H634" s="3">
        <f t="shared" si="9"/>
        <v>3769.7567966950733</v>
      </c>
      <c r="I634" s="4">
        <v>0</v>
      </c>
      <c r="J634" s="4"/>
      <c r="K634" s="4">
        <v>0</v>
      </c>
      <c r="L634" s="4"/>
      <c r="M634" s="3">
        <v>3769756.7966950731</v>
      </c>
    </row>
    <row r="635" spans="1:13" x14ac:dyDescent="0.2">
      <c r="A635" t="s">
        <v>1</v>
      </c>
      <c r="B635" t="s">
        <v>18</v>
      </c>
      <c r="C635" t="s">
        <v>17</v>
      </c>
      <c r="D635" t="s">
        <v>14</v>
      </c>
      <c r="E635" t="s">
        <v>8</v>
      </c>
      <c r="F635" t="s">
        <v>31</v>
      </c>
      <c r="G635" s="3">
        <v>2215</v>
      </c>
      <c r="H635" s="3">
        <f t="shared" si="9"/>
        <v>3769.7567966950733</v>
      </c>
      <c r="I635" s="4">
        <v>103.4177388670424</v>
      </c>
      <c r="J635" s="4">
        <v>4.6387765031344239</v>
      </c>
      <c r="K635" s="4">
        <v>1.195173823095699</v>
      </c>
      <c r="L635" s="4">
        <v>1.1556758407107099</v>
      </c>
      <c r="M635" s="3">
        <v>3769756.7966950731</v>
      </c>
    </row>
    <row r="636" spans="1:13" x14ac:dyDescent="0.2">
      <c r="A636" t="s">
        <v>1</v>
      </c>
      <c r="B636" t="s">
        <v>18</v>
      </c>
      <c r="C636" t="s">
        <v>17</v>
      </c>
      <c r="D636" t="s">
        <v>14</v>
      </c>
      <c r="E636" t="s">
        <v>9</v>
      </c>
      <c r="F636" t="s">
        <v>31</v>
      </c>
      <c r="G636" s="3">
        <v>373</v>
      </c>
      <c r="H636" s="3">
        <f t="shared" si="9"/>
        <v>3769.7567966950733</v>
      </c>
      <c r="I636" s="4">
        <v>17.91225486800656</v>
      </c>
      <c r="J636" s="4">
        <v>2.8854851080924191</v>
      </c>
      <c r="K636" s="4">
        <v>0.50525710359989018</v>
      </c>
      <c r="L636" s="4">
        <v>2.820734225384097</v>
      </c>
      <c r="M636" s="3">
        <v>3769756.7966950731</v>
      </c>
    </row>
    <row r="637" spans="1:13" x14ac:dyDescent="0.2">
      <c r="A637" t="s">
        <v>1</v>
      </c>
      <c r="B637" t="s">
        <v>18</v>
      </c>
      <c r="C637" t="s">
        <v>17</v>
      </c>
      <c r="D637" t="s">
        <v>14</v>
      </c>
      <c r="E637" t="s">
        <v>10</v>
      </c>
      <c r="F637" t="s">
        <v>31</v>
      </c>
      <c r="G637" s="3">
        <v>2185</v>
      </c>
      <c r="H637" s="3">
        <f t="shared" si="9"/>
        <v>3769.7567966950733</v>
      </c>
      <c r="I637" s="4">
        <v>61.525763566460832</v>
      </c>
      <c r="J637" s="4">
        <v>4.11945600686993</v>
      </c>
      <c r="K637" s="4">
        <v>0.79677061842310393</v>
      </c>
      <c r="L637" s="4">
        <v>1.295019471903706</v>
      </c>
      <c r="M637" s="3">
        <v>3769756.7966950731</v>
      </c>
    </row>
    <row r="638" spans="1:13" x14ac:dyDescent="0.2">
      <c r="A638" t="s">
        <v>1</v>
      </c>
      <c r="B638" t="s">
        <v>18</v>
      </c>
      <c r="C638" t="s">
        <v>17</v>
      </c>
      <c r="D638" t="s">
        <v>14</v>
      </c>
      <c r="E638" t="s">
        <v>11</v>
      </c>
      <c r="F638" t="s">
        <v>31</v>
      </c>
      <c r="G638" s="3">
        <v>1339</v>
      </c>
      <c r="H638" s="3">
        <f t="shared" si="9"/>
        <v>3769.7567966950733</v>
      </c>
      <c r="I638" s="4">
        <v>64.43922740778433</v>
      </c>
      <c r="J638" s="4">
        <v>4.1657225689101516</v>
      </c>
      <c r="K638" s="4">
        <v>0.95933885256696183</v>
      </c>
      <c r="L638" s="4">
        <v>1.488749774257959</v>
      </c>
      <c r="M638" s="3">
        <v>3769756.7966950731</v>
      </c>
    </row>
    <row r="639" spans="1:13" x14ac:dyDescent="0.2">
      <c r="A639" t="s">
        <v>1</v>
      </c>
      <c r="B639" t="s">
        <v>18</v>
      </c>
      <c r="C639" t="s">
        <v>17</v>
      </c>
      <c r="D639" t="s">
        <v>14</v>
      </c>
      <c r="E639" t="s">
        <v>12</v>
      </c>
      <c r="F639" t="s">
        <v>31</v>
      </c>
      <c r="G639" s="3">
        <v>288</v>
      </c>
      <c r="H639" s="3">
        <f t="shared" si="9"/>
        <v>3769.7567966950733</v>
      </c>
      <c r="I639" s="4">
        <v>13.73952581221438</v>
      </c>
      <c r="J639" s="4">
        <v>2.620276774714998</v>
      </c>
      <c r="K639" s="4">
        <v>0.44505997643719469</v>
      </c>
      <c r="L639" s="4">
        <v>3.239267370068466</v>
      </c>
      <c r="M639" s="3">
        <v>3769756.7966950731</v>
      </c>
    </row>
    <row r="640" spans="1:13" x14ac:dyDescent="0.2">
      <c r="A640" t="s">
        <v>1</v>
      </c>
      <c r="B640" t="s">
        <v>18</v>
      </c>
      <c r="C640" t="s">
        <v>17</v>
      </c>
      <c r="D640" t="s">
        <v>14</v>
      </c>
      <c r="E640" t="s">
        <v>13</v>
      </c>
      <c r="F640" t="s">
        <v>31</v>
      </c>
      <c r="G640" s="3">
        <v>7677</v>
      </c>
      <c r="H640" s="3">
        <f t="shared" si="9"/>
        <v>3769.7567966950733</v>
      </c>
      <c r="I640" s="4">
        <v>315.07307622990231</v>
      </c>
      <c r="J640" s="4">
        <v>5.7528045999520074</v>
      </c>
      <c r="K640" s="4">
        <v>1.9944947238313391</v>
      </c>
      <c r="L640" s="4">
        <v>0.63302607372773367</v>
      </c>
      <c r="M640" s="3">
        <v>3769756.7966950731</v>
      </c>
    </row>
    <row r="641" spans="1:13" x14ac:dyDescent="0.2">
      <c r="A641" t="s">
        <v>1</v>
      </c>
      <c r="B641" t="s">
        <v>18</v>
      </c>
      <c r="C641" t="s">
        <v>17</v>
      </c>
      <c r="D641" t="s">
        <v>13</v>
      </c>
      <c r="E641" t="s">
        <v>5</v>
      </c>
      <c r="F641" t="s">
        <v>31</v>
      </c>
      <c r="G641" s="3">
        <v>5143</v>
      </c>
      <c r="H641" s="3">
        <f t="shared" si="9"/>
        <v>16628.578000000001</v>
      </c>
      <c r="I641" s="4">
        <v>35.467975754443742</v>
      </c>
      <c r="J641" s="4">
        <v>3.5686301979279178</v>
      </c>
      <c r="K641" s="4">
        <v>0.26102759272274689</v>
      </c>
      <c r="L641" s="4">
        <v>0.73595289037616729</v>
      </c>
      <c r="M641" s="3">
        <v>16628578</v>
      </c>
    </row>
    <row r="642" spans="1:13" x14ac:dyDescent="0.2">
      <c r="A642" t="s">
        <v>1</v>
      </c>
      <c r="B642" t="s">
        <v>18</v>
      </c>
      <c r="C642" t="s">
        <v>17</v>
      </c>
      <c r="D642" t="s">
        <v>13</v>
      </c>
      <c r="E642" t="s">
        <v>6</v>
      </c>
      <c r="F642" t="s">
        <v>31</v>
      </c>
      <c r="G642" s="3">
        <v>91</v>
      </c>
      <c r="H642" s="3">
        <f t="shared" si="9"/>
        <v>16628.578000000001</v>
      </c>
      <c r="I642" s="4">
        <v>0.71393383112221698</v>
      </c>
      <c r="J642" s="4">
        <v>-0.3369649944353022</v>
      </c>
      <c r="K642" s="4">
        <v>3.9190602471873677E-2</v>
      </c>
      <c r="L642" s="4">
        <v>5.4893886188683387</v>
      </c>
      <c r="M642" s="3">
        <v>16628578</v>
      </c>
    </row>
    <row r="643" spans="1:13" x14ac:dyDescent="0.2">
      <c r="A643" t="s">
        <v>1</v>
      </c>
      <c r="B643" t="s">
        <v>18</v>
      </c>
      <c r="C643" t="s">
        <v>17</v>
      </c>
      <c r="D643" t="s">
        <v>13</v>
      </c>
      <c r="E643" t="s">
        <v>7</v>
      </c>
      <c r="F643" t="s">
        <v>31</v>
      </c>
      <c r="G643" s="3">
        <v>0</v>
      </c>
      <c r="H643" s="3">
        <f t="shared" ref="H643:H706" si="10">M643/1000</f>
        <v>16628.578000000001</v>
      </c>
      <c r="I643" s="4">
        <v>0</v>
      </c>
      <c r="J643" s="4"/>
      <c r="K643" s="4">
        <v>0</v>
      </c>
      <c r="L643" s="4"/>
      <c r="M643" s="3">
        <v>16628578</v>
      </c>
    </row>
    <row r="644" spans="1:13" x14ac:dyDescent="0.2">
      <c r="A644" t="s">
        <v>1</v>
      </c>
      <c r="B644" t="s">
        <v>18</v>
      </c>
      <c r="C644" t="s">
        <v>17</v>
      </c>
      <c r="D644" t="s">
        <v>13</v>
      </c>
      <c r="E644" t="s">
        <v>8</v>
      </c>
      <c r="F644" t="s">
        <v>31</v>
      </c>
      <c r="G644" s="3">
        <v>9432</v>
      </c>
      <c r="H644" s="3">
        <f t="shared" si="10"/>
        <v>16628.578000000001</v>
      </c>
      <c r="I644" s="4">
        <v>67.418914640624038</v>
      </c>
      <c r="J644" s="4">
        <v>4.2109256111984932</v>
      </c>
      <c r="K644" s="4">
        <v>0.36402763283466472</v>
      </c>
      <c r="L644" s="4">
        <v>0.53994881818420082</v>
      </c>
      <c r="M644" s="3">
        <v>16628578</v>
      </c>
    </row>
    <row r="645" spans="1:13" x14ac:dyDescent="0.2">
      <c r="A645" t="s">
        <v>1</v>
      </c>
      <c r="B645" t="s">
        <v>18</v>
      </c>
      <c r="C645" t="s">
        <v>17</v>
      </c>
      <c r="D645" t="s">
        <v>13</v>
      </c>
      <c r="E645" t="s">
        <v>9</v>
      </c>
      <c r="F645" t="s">
        <v>31</v>
      </c>
      <c r="G645" s="3">
        <v>1426</v>
      </c>
      <c r="H645" s="3">
        <f t="shared" si="10"/>
        <v>16628.578000000001</v>
      </c>
      <c r="I645" s="4">
        <v>10.43889683389583</v>
      </c>
      <c r="J645" s="4">
        <v>2.3455389096199579</v>
      </c>
      <c r="K645" s="4">
        <v>0.14553834589141851</v>
      </c>
      <c r="L645" s="4">
        <v>1.3941927792489071</v>
      </c>
      <c r="M645" s="3">
        <v>16628578</v>
      </c>
    </row>
    <row r="646" spans="1:13" x14ac:dyDescent="0.2">
      <c r="A646" t="s">
        <v>1</v>
      </c>
      <c r="B646" t="s">
        <v>18</v>
      </c>
      <c r="C646" t="s">
        <v>17</v>
      </c>
      <c r="D646" t="s">
        <v>13</v>
      </c>
      <c r="E646" t="s">
        <v>10</v>
      </c>
      <c r="F646" t="s">
        <v>31</v>
      </c>
      <c r="G646" s="3">
        <v>6167</v>
      </c>
      <c r="H646" s="3">
        <f t="shared" si="10"/>
        <v>16628.578000000001</v>
      </c>
      <c r="I646" s="4">
        <v>37.514337457755907</v>
      </c>
      <c r="J646" s="4">
        <v>3.6247231921128549</v>
      </c>
      <c r="K646" s="4">
        <v>0.2528950944009663</v>
      </c>
      <c r="L646" s="4">
        <v>0.67412917710660891</v>
      </c>
      <c r="M646" s="3">
        <v>16628578</v>
      </c>
    </row>
    <row r="647" spans="1:13" x14ac:dyDescent="0.2">
      <c r="A647" t="s">
        <v>1</v>
      </c>
      <c r="B647" t="s">
        <v>18</v>
      </c>
      <c r="C647" t="s">
        <v>17</v>
      </c>
      <c r="D647" t="s">
        <v>13</v>
      </c>
      <c r="E647" t="s">
        <v>11</v>
      </c>
      <c r="F647" t="s">
        <v>31</v>
      </c>
      <c r="G647" s="3">
        <v>8658</v>
      </c>
      <c r="H647" s="3">
        <f t="shared" si="10"/>
        <v>16628.578000000001</v>
      </c>
      <c r="I647" s="4">
        <v>63.104147656836382</v>
      </c>
      <c r="J647" s="4">
        <v>4.1447864988740539</v>
      </c>
      <c r="K647" s="4">
        <v>0.35507371578606861</v>
      </c>
      <c r="L647" s="4">
        <v>0.56267888715806424</v>
      </c>
      <c r="M647" s="3">
        <v>16628578</v>
      </c>
    </row>
    <row r="648" spans="1:13" x14ac:dyDescent="0.2">
      <c r="A648" t="s">
        <v>1</v>
      </c>
      <c r="B648" t="s">
        <v>18</v>
      </c>
      <c r="C648" t="s">
        <v>17</v>
      </c>
      <c r="D648" t="s">
        <v>13</v>
      </c>
      <c r="E648" t="s">
        <v>12</v>
      </c>
      <c r="F648" t="s">
        <v>31</v>
      </c>
      <c r="G648" s="3">
        <v>1088</v>
      </c>
      <c r="H648" s="3">
        <f t="shared" si="10"/>
        <v>16628.578000000001</v>
      </c>
      <c r="I648" s="4">
        <v>7.9719223589003487</v>
      </c>
      <c r="J648" s="4">
        <v>2.0759256630783791</v>
      </c>
      <c r="K648" s="4">
        <v>0.1273285376200308</v>
      </c>
      <c r="L648" s="4">
        <v>1.5972124650445609</v>
      </c>
      <c r="M648" s="3">
        <v>16628578</v>
      </c>
    </row>
    <row r="649" spans="1:13" x14ac:dyDescent="0.2">
      <c r="A649" t="s">
        <v>1</v>
      </c>
      <c r="B649" t="s">
        <v>18</v>
      </c>
      <c r="C649" t="s">
        <v>17</v>
      </c>
      <c r="D649" t="s">
        <v>13</v>
      </c>
      <c r="E649" t="s">
        <v>13</v>
      </c>
      <c r="F649" t="s">
        <v>31</v>
      </c>
      <c r="G649" s="3">
        <v>32005</v>
      </c>
      <c r="H649" s="3">
        <f t="shared" si="10"/>
        <v>16628.578000000001</v>
      </c>
      <c r="I649" s="4">
        <v>222.6301285335785</v>
      </c>
      <c r="J649" s="4">
        <v>5.4055117779916664</v>
      </c>
      <c r="K649" s="4">
        <v>0.64570228955784481</v>
      </c>
      <c r="L649" s="4">
        <v>0.29003365079603588</v>
      </c>
      <c r="M649" s="3">
        <v>16628578</v>
      </c>
    </row>
    <row r="650" spans="1:13" x14ac:dyDescent="0.2">
      <c r="A650" t="s">
        <v>19</v>
      </c>
      <c r="B650" t="s">
        <v>2</v>
      </c>
      <c r="C650" t="s">
        <v>3</v>
      </c>
      <c r="D650" t="s">
        <v>4</v>
      </c>
      <c r="E650" t="s">
        <v>5</v>
      </c>
      <c r="F650" t="s">
        <v>31</v>
      </c>
      <c r="G650" s="3">
        <v>1577</v>
      </c>
      <c r="H650" s="3">
        <f t="shared" si="10"/>
        <v>3105.4161355393639</v>
      </c>
      <c r="I650" s="4">
        <v>47.802273834063648</v>
      </c>
      <c r="J650" s="4">
        <v>3.8670732081162909</v>
      </c>
      <c r="K650" s="4">
        <v>0.62657311982849395</v>
      </c>
      <c r="L650" s="4">
        <v>1.310760073890044</v>
      </c>
      <c r="M650" s="3">
        <v>3105416.1355393641</v>
      </c>
    </row>
    <row r="651" spans="1:13" x14ac:dyDescent="0.2">
      <c r="A651" t="s">
        <v>19</v>
      </c>
      <c r="B651" t="s">
        <v>2</v>
      </c>
      <c r="C651" t="s">
        <v>3</v>
      </c>
      <c r="D651" t="s">
        <v>4</v>
      </c>
      <c r="E651" t="s">
        <v>6</v>
      </c>
      <c r="F651" t="s">
        <v>31</v>
      </c>
      <c r="G651" s="3">
        <v>70</v>
      </c>
      <c r="H651" s="3">
        <f t="shared" si="10"/>
        <v>3105.4161355393639</v>
      </c>
      <c r="I651" s="4">
        <v>2.093424186474441</v>
      </c>
      <c r="J651" s="4">
        <v>0.73880109205225153</v>
      </c>
      <c r="K651" s="4">
        <v>0.13043291517450531</v>
      </c>
      <c r="L651" s="4">
        <v>6.2306013285424369</v>
      </c>
      <c r="M651" s="3">
        <v>3105416.1355393641</v>
      </c>
    </row>
    <row r="652" spans="1:13" x14ac:dyDescent="0.2">
      <c r="A652" t="s">
        <v>19</v>
      </c>
      <c r="B652" t="s">
        <v>2</v>
      </c>
      <c r="C652" t="s">
        <v>3</v>
      </c>
      <c r="D652" t="s">
        <v>4</v>
      </c>
      <c r="E652" t="s">
        <v>7</v>
      </c>
      <c r="F652" t="s">
        <v>31</v>
      </c>
      <c r="G652" s="3">
        <v>524</v>
      </c>
      <c r="H652" s="3">
        <f t="shared" si="10"/>
        <v>3105.4161355393639</v>
      </c>
      <c r="I652" s="4">
        <v>15.70398461248856</v>
      </c>
      <c r="J652" s="4">
        <v>2.753914477127053</v>
      </c>
      <c r="K652" s="4">
        <v>0.3572468245889594</v>
      </c>
      <c r="L652" s="4">
        <v>2.274880123767185</v>
      </c>
      <c r="M652" s="3">
        <v>3105416.1355393641</v>
      </c>
    </row>
    <row r="653" spans="1:13" x14ac:dyDescent="0.2">
      <c r="A653" t="s">
        <v>19</v>
      </c>
      <c r="B653" t="s">
        <v>2</v>
      </c>
      <c r="C653" t="s">
        <v>3</v>
      </c>
      <c r="D653" t="s">
        <v>4</v>
      </c>
      <c r="E653" t="s">
        <v>8</v>
      </c>
      <c r="F653" t="s">
        <v>31</v>
      </c>
      <c r="G653" s="3">
        <v>1358</v>
      </c>
      <c r="H653" s="3">
        <f t="shared" si="10"/>
        <v>3105.4161355393639</v>
      </c>
      <c r="I653" s="4">
        <v>40.8191968676256</v>
      </c>
      <c r="J653" s="4">
        <v>3.709152482215718</v>
      </c>
      <c r="K653" s="4">
        <v>0.57562820379015001</v>
      </c>
      <c r="L653" s="4">
        <v>1.4101899301372349</v>
      </c>
      <c r="M653" s="3">
        <v>3105416.1355393641</v>
      </c>
    </row>
    <row r="654" spans="1:13" x14ac:dyDescent="0.2">
      <c r="A654" t="s">
        <v>19</v>
      </c>
      <c r="B654" t="s">
        <v>2</v>
      </c>
      <c r="C654" t="s">
        <v>3</v>
      </c>
      <c r="D654" t="s">
        <v>4</v>
      </c>
      <c r="E654" t="s">
        <v>9</v>
      </c>
      <c r="F654" t="s">
        <v>31</v>
      </c>
      <c r="G654" s="3">
        <v>232</v>
      </c>
      <c r="H654" s="3">
        <f t="shared" si="10"/>
        <v>3105.4161355393639</v>
      </c>
      <c r="I654" s="4">
        <v>6.9670420129190989</v>
      </c>
      <c r="J654" s="4">
        <v>1.94119074630382</v>
      </c>
      <c r="K654" s="4">
        <v>0.2385374494147352</v>
      </c>
      <c r="L654" s="4">
        <v>3.4237980619667758</v>
      </c>
      <c r="M654" s="3">
        <v>3105416.1355393641</v>
      </c>
    </row>
    <row r="655" spans="1:13" x14ac:dyDescent="0.2">
      <c r="A655" t="s">
        <v>19</v>
      </c>
      <c r="B655" t="s">
        <v>2</v>
      </c>
      <c r="C655" t="s">
        <v>3</v>
      </c>
      <c r="D655" t="s">
        <v>4</v>
      </c>
      <c r="E655" t="s">
        <v>10</v>
      </c>
      <c r="F655" t="s">
        <v>31</v>
      </c>
      <c r="G655" s="3">
        <v>1103</v>
      </c>
      <c r="H655" s="3">
        <f t="shared" si="10"/>
        <v>3105.4161355393639</v>
      </c>
      <c r="I655" s="4">
        <v>35.053911136600163</v>
      </c>
      <c r="J655" s="4">
        <v>3.5568871946046992</v>
      </c>
      <c r="K655" s="4">
        <v>0.55377955013328228</v>
      </c>
      <c r="L655" s="4">
        <v>1.5797939008154649</v>
      </c>
      <c r="M655" s="3">
        <v>3105416.1355393641</v>
      </c>
    </row>
    <row r="656" spans="1:13" x14ac:dyDescent="0.2">
      <c r="A656" t="s">
        <v>19</v>
      </c>
      <c r="B656" t="s">
        <v>2</v>
      </c>
      <c r="C656" t="s">
        <v>3</v>
      </c>
      <c r="D656" t="s">
        <v>4</v>
      </c>
      <c r="E656" t="s">
        <v>11</v>
      </c>
      <c r="F656" t="s">
        <v>31</v>
      </c>
      <c r="G656" s="3">
        <v>2830</v>
      </c>
      <c r="H656" s="3">
        <f t="shared" si="10"/>
        <v>3105.4161355393639</v>
      </c>
      <c r="I656" s="4">
        <v>85.146036169678879</v>
      </c>
      <c r="J656" s="4">
        <v>4.4443678548763499</v>
      </c>
      <c r="K656" s="4">
        <v>0.8282704313483974</v>
      </c>
      <c r="L656" s="4">
        <v>0.97276452153077508</v>
      </c>
      <c r="M656" s="3">
        <v>3105416.1355393641</v>
      </c>
    </row>
    <row r="657" spans="1:13" x14ac:dyDescent="0.2">
      <c r="A657" t="s">
        <v>19</v>
      </c>
      <c r="B657" t="s">
        <v>2</v>
      </c>
      <c r="C657" t="s">
        <v>3</v>
      </c>
      <c r="D657" t="s">
        <v>4</v>
      </c>
      <c r="E657" t="s">
        <v>12</v>
      </c>
      <c r="F657" t="s">
        <v>31</v>
      </c>
      <c r="G657" s="3">
        <v>450</v>
      </c>
      <c r="H657" s="3">
        <f t="shared" si="10"/>
        <v>3105.4161355393639</v>
      </c>
      <c r="I657" s="4">
        <v>13.48462982536941</v>
      </c>
      <c r="J657" s="4">
        <v>2.6015505053709682</v>
      </c>
      <c r="K657" s="4">
        <v>0.33106296974071292</v>
      </c>
      <c r="L657" s="4">
        <v>2.455113518339711</v>
      </c>
      <c r="M657" s="3">
        <v>3105416.1355393641</v>
      </c>
    </row>
    <row r="658" spans="1:13" x14ac:dyDescent="0.2">
      <c r="A658" t="s">
        <v>19</v>
      </c>
      <c r="B658" t="s">
        <v>2</v>
      </c>
      <c r="C658" t="s">
        <v>3</v>
      </c>
      <c r="D658" t="s">
        <v>4</v>
      </c>
      <c r="E658" t="s">
        <v>13</v>
      </c>
      <c r="F658" t="s">
        <v>31</v>
      </c>
      <c r="G658" s="3">
        <v>8144</v>
      </c>
      <c r="H658" s="3">
        <f t="shared" si="10"/>
        <v>3105.4161355393639</v>
      </c>
      <c r="I658" s="4">
        <v>247.07049864521969</v>
      </c>
      <c r="J658" s="4">
        <v>5.5096737155198214</v>
      </c>
      <c r="K658" s="4">
        <v>1.3995125184717461</v>
      </c>
      <c r="L658" s="4">
        <v>0.56644258466542885</v>
      </c>
      <c r="M658" s="3">
        <v>3105416.1355393641</v>
      </c>
    </row>
    <row r="659" spans="1:13" x14ac:dyDescent="0.2">
      <c r="A659" t="s">
        <v>19</v>
      </c>
      <c r="B659" t="s">
        <v>2</v>
      </c>
      <c r="C659" t="s">
        <v>3</v>
      </c>
      <c r="D659" t="s">
        <v>14</v>
      </c>
      <c r="E659" t="s">
        <v>5</v>
      </c>
      <c r="F659" t="s">
        <v>31</v>
      </c>
      <c r="G659" s="3">
        <v>38833</v>
      </c>
      <c r="H659" s="3">
        <f t="shared" si="10"/>
        <v>48924.967864460632</v>
      </c>
      <c r="I659" s="4">
        <v>74.30711828716727</v>
      </c>
      <c r="J659" s="4">
        <v>4.308206751807246</v>
      </c>
      <c r="K659" s="4">
        <v>0.19668082211289031</v>
      </c>
      <c r="L659" s="4">
        <v>0.26468638085626961</v>
      </c>
      <c r="M659" s="3">
        <v>48924967.864460632</v>
      </c>
    </row>
    <row r="660" spans="1:13" x14ac:dyDescent="0.2">
      <c r="A660" t="s">
        <v>19</v>
      </c>
      <c r="B660" t="s">
        <v>2</v>
      </c>
      <c r="C660" t="s">
        <v>3</v>
      </c>
      <c r="D660" t="s">
        <v>14</v>
      </c>
      <c r="E660" t="s">
        <v>6</v>
      </c>
      <c r="F660" t="s">
        <v>31</v>
      </c>
      <c r="G660" s="3">
        <v>1564</v>
      </c>
      <c r="H660" s="3">
        <f t="shared" si="10"/>
        <v>48924.967864460632</v>
      </c>
      <c r="I660" s="4">
        <v>2.7818166092373859</v>
      </c>
      <c r="J660" s="4">
        <v>1.0231041708529831</v>
      </c>
      <c r="K660" s="4">
        <v>3.6739122881262562E-2</v>
      </c>
      <c r="L660" s="4">
        <v>1.320688170430268</v>
      </c>
      <c r="M660" s="3">
        <v>48924967.864460632</v>
      </c>
    </row>
    <row r="661" spans="1:13" x14ac:dyDescent="0.2">
      <c r="A661" t="s">
        <v>19</v>
      </c>
      <c r="B661" t="s">
        <v>2</v>
      </c>
      <c r="C661" t="s">
        <v>3</v>
      </c>
      <c r="D661" t="s">
        <v>14</v>
      </c>
      <c r="E661" t="s">
        <v>7</v>
      </c>
      <c r="F661" t="s">
        <v>31</v>
      </c>
      <c r="G661" s="3">
        <v>7920</v>
      </c>
      <c r="H661" s="3">
        <f t="shared" si="10"/>
        <v>48924.967864460632</v>
      </c>
      <c r="I661" s="4">
        <v>14.62211878270819</v>
      </c>
      <c r="J661" s="4">
        <v>2.6825353673990771</v>
      </c>
      <c r="K661" s="4">
        <v>8.5921850129052527E-2</v>
      </c>
      <c r="L661" s="4">
        <v>0.58761559392242035</v>
      </c>
      <c r="M661" s="3">
        <v>48924967.864460632</v>
      </c>
    </row>
    <row r="662" spans="1:13" x14ac:dyDescent="0.2">
      <c r="A662" t="s">
        <v>19</v>
      </c>
      <c r="B662" t="s">
        <v>2</v>
      </c>
      <c r="C662" t="s">
        <v>3</v>
      </c>
      <c r="D662" t="s">
        <v>14</v>
      </c>
      <c r="E662" t="s">
        <v>8</v>
      </c>
      <c r="F662" t="s">
        <v>31</v>
      </c>
      <c r="G662" s="3">
        <v>32667</v>
      </c>
      <c r="H662" s="3">
        <f t="shared" si="10"/>
        <v>48924.967864460632</v>
      </c>
      <c r="I662" s="4">
        <v>60.987616449011817</v>
      </c>
      <c r="J662" s="4">
        <v>4.1106708345315957</v>
      </c>
      <c r="K662" s="4">
        <v>0.1758356446950769</v>
      </c>
      <c r="L662" s="4">
        <v>0.28831368552021169</v>
      </c>
      <c r="M662" s="3">
        <v>48924967.864460632</v>
      </c>
    </row>
    <row r="663" spans="1:13" x14ac:dyDescent="0.2">
      <c r="A663" t="s">
        <v>19</v>
      </c>
      <c r="B663" t="s">
        <v>2</v>
      </c>
      <c r="C663" t="s">
        <v>3</v>
      </c>
      <c r="D663" t="s">
        <v>14</v>
      </c>
      <c r="E663" t="s">
        <v>9</v>
      </c>
      <c r="F663" t="s">
        <v>31</v>
      </c>
      <c r="G663" s="3">
        <v>5490</v>
      </c>
      <c r="H663" s="3">
        <f t="shared" si="10"/>
        <v>48924.967864460632</v>
      </c>
      <c r="I663" s="4">
        <v>10.29623380795192</v>
      </c>
      <c r="J663" s="4">
        <v>2.3317781786560272</v>
      </c>
      <c r="K663" s="4">
        <v>7.2755693145351991E-2</v>
      </c>
      <c r="L663" s="4">
        <v>0.70662432985119106</v>
      </c>
      <c r="M663" s="3">
        <v>48924967.864460632</v>
      </c>
    </row>
    <row r="664" spans="1:13" x14ac:dyDescent="0.2">
      <c r="A664" t="s">
        <v>19</v>
      </c>
      <c r="B664" t="s">
        <v>2</v>
      </c>
      <c r="C664" t="s">
        <v>3</v>
      </c>
      <c r="D664" t="s">
        <v>14</v>
      </c>
      <c r="E664" t="s">
        <v>10</v>
      </c>
      <c r="F664" t="s">
        <v>31</v>
      </c>
      <c r="G664" s="3">
        <v>30299</v>
      </c>
      <c r="H664" s="3">
        <f t="shared" si="10"/>
        <v>48924.967864460632</v>
      </c>
      <c r="I664" s="4">
        <v>62.252415094564959</v>
      </c>
      <c r="J664" s="4">
        <v>4.1311973312920829</v>
      </c>
      <c r="K664" s="4">
        <v>0.18675545235533969</v>
      </c>
      <c r="L664" s="4">
        <v>0.29999711990554517</v>
      </c>
      <c r="M664" s="3">
        <v>48924967.864460632</v>
      </c>
    </row>
    <row r="665" spans="1:13" x14ac:dyDescent="0.2">
      <c r="A665" t="s">
        <v>19</v>
      </c>
      <c r="B665" t="s">
        <v>2</v>
      </c>
      <c r="C665" t="s">
        <v>3</v>
      </c>
      <c r="D665" t="s">
        <v>14</v>
      </c>
      <c r="E665" t="s">
        <v>11</v>
      </c>
      <c r="F665" t="s">
        <v>31</v>
      </c>
      <c r="G665" s="3">
        <v>49158</v>
      </c>
      <c r="H665" s="3">
        <f t="shared" si="10"/>
        <v>48924.967864460632</v>
      </c>
      <c r="I665" s="4">
        <v>91.154558264687324</v>
      </c>
      <c r="J665" s="4">
        <v>4.5125565082636232</v>
      </c>
      <c r="K665" s="4">
        <v>0.21348248465478961</v>
      </c>
      <c r="L665" s="4">
        <v>0.23419836453476761</v>
      </c>
      <c r="M665" s="3">
        <v>48924967.864460632</v>
      </c>
    </row>
    <row r="666" spans="1:13" x14ac:dyDescent="0.2">
      <c r="A666" t="s">
        <v>19</v>
      </c>
      <c r="B666" t="s">
        <v>2</v>
      </c>
      <c r="C666" t="s">
        <v>3</v>
      </c>
      <c r="D666" t="s">
        <v>14</v>
      </c>
      <c r="E666" t="s">
        <v>12</v>
      </c>
      <c r="F666" t="s">
        <v>31</v>
      </c>
      <c r="G666" s="3">
        <v>14707</v>
      </c>
      <c r="H666" s="3">
        <f t="shared" si="10"/>
        <v>48924.967864460632</v>
      </c>
      <c r="I666" s="4">
        <v>26.964449158330069</v>
      </c>
      <c r="J666" s="4">
        <v>3.2945193005564328</v>
      </c>
      <c r="K666" s="4">
        <v>0.11607648641631139</v>
      </c>
      <c r="L666" s="4">
        <v>0.43047972437609427</v>
      </c>
      <c r="M666" s="3">
        <v>48924967.864460632</v>
      </c>
    </row>
    <row r="667" spans="1:13" x14ac:dyDescent="0.2">
      <c r="A667" t="s">
        <v>19</v>
      </c>
      <c r="B667" t="s">
        <v>2</v>
      </c>
      <c r="C667" t="s">
        <v>3</v>
      </c>
      <c r="D667" t="s">
        <v>14</v>
      </c>
      <c r="E667" t="s">
        <v>13</v>
      </c>
      <c r="F667" t="s">
        <v>31</v>
      </c>
      <c r="G667" s="3">
        <v>180638</v>
      </c>
      <c r="H667" s="3">
        <f t="shared" si="10"/>
        <v>48924.967864460632</v>
      </c>
      <c r="I667" s="4">
        <v>343.36632645365898</v>
      </c>
      <c r="J667" s="4">
        <v>5.8387978844055697</v>
      </c>
      <c r="K667" s="4">
        <v>0.4131324535121047</v>
      </c>
      <c r="L667" s="4">
        <v>0.1203182786672768</v>
      </c>
      <c r="M667" s="3">
        <v>48924967.864460632</v>
      </c>
    </row>
    <row r="668" spans="1:13" x14ac:dyDescent="0.2">
      <c r="A668" t="s">
        <v>19</v>
      </c>
      <c r="B668" t="s">
        <v>2</v>
      </c>
      <c r="C668" t="s">
        <v>3</v>
      </c>
      <c r="D668" t="s">
        <v>13</v>
      </c>
      <c r="E668" t="s">
        <v>5</v>
      </c>
      <c r="F668" t="s">
        <v>31</v>
      </c>
      <c r="G668" s="3">
        <v>40410</v>
      </c>
      <c r="H668" s="3">
        <f t="shared" si="10"/>
        <v>52030.383999999998</v>
      </c>
      <c r="I668" s="4">
        <v>72.695527165635568</v>
      </c>
      <c r="J668" s="4">
        <v>4.2862798581025459</v>
      </c>
      <c r="K668" s="4">
        <v>0.1885557238051308</v>
      </c>
      <c r="L668" s="4">
        <v>0.25937733882238678</v>
      </c>
      <c r="M668" s="3">
        <v>52030384</v>
      </c>
    </row>
    <row r="669" spans="1:13" x14ac:dyDescent="0.2">
      <c r="A669" t="s">
        <v>19</v>
      </c>
      <c r="B669" t="s">
        <v>2</v>
      </c>
      <c r="C669" t="s">
        <v>3</v>
      </c>
      <c r="D669" t="s">
        <v>13</v>
      </c>
      <c r="E669" t="s">
        <v>6</v>
      </c>
      <c r="F669" t="s">
        <v>31</v>
      </c>
      <c r="G669" s="3">
        <v>1634</v>
      </c>
      <c r="H669" s="3">
        <f t="shared" si="10"/>
        <v>52030.383999999998</v>
      </c>
      <c r="I669" s="4">
        <v>2.741391988490633</v>
      </c>
      <c r="J669" s="4">
        <v>1.00846581639555</v>
      </c>
      <c r="K669" s="4">
        <v>3.5411982804800089E-2</v>
      </c>
      <c r="L669" s="4">
        <v>1.291751889312895</v>
      </c>
      <c r="M669" s="3">
        <v>52030384</v>
      </c>
    </row>
    <row r="670" spans="1:13" x14ac:dyDescent="0.2">
      <c r="A670" t="s">
        <v>19</v>
      </c>
      <c r="B670" t="s">
        <v>2</v>
      </c>
      <c r="C670" t="s">
        <v>3</v>
      </c>
      <c r="D670" t="s">
        <v>13</v>
      </c>
      <c r="E670" t="s">
        <v>7</v>
      </c>
      <c r="F670" t="s">
        <v>31</v>
      </c>
      <c r="G670" s="3">
        <v>8444</v>
      </c>
      <c r="H670" s="3">
        <f t="shared" si="10"/>
        <v>52030.383999999998</v>
      </c>
      <c r="I670" s="4">
        <v>14.67532183054859</v>
      </c>
      <c r="J670" s="4">
        <v>2.68616729600511</v>
      </c>
      <c r="K670" s="4">
        <v>8.3476525187992048E-2</v>
      </c>
      <c r="L670" s="4">
        <v>0.56882245004143506</v>
      </c>
      <c r="M670" s="3">
        <v>52030384</v>
      </c>
    </row>
    <row r="671" spans="1:13" x14ac:dyDescent="0.2">
      <c r="A671" t="s">
        <v>19</v>
      </c>
      <c r="B671" t="s">
        <v>2</v>
      </c>
      <c r="C671" t="s">
        <v>3</v>
      </c>
      <c r="D671" t="s">
        <v>13</v>
      </c>
      <c r="E671" t="s">
        <v>8</v>
      </c>
      <c r="F671" t="s">
        <v>31</v>
      </c>
      <c r="G671" s="3">
        <v>34025</v>
      </c>
      <c r="H671" s="3">
        <f t="shared" si="10"/>
        <v>52030.383999999998</v>
      </c>
      <c r="I671" s="4">
        <v>59.77240747138368</v>
      </c>
      <c r="J671" s="4">
        <v>4.0905441409505983</v>
      </c>
      <c r="K671" s="4">
        <v>0.16878928027491369</v>
      </c>
      <c r="L671" s="4">
        <v>0.2823866185341829</v>
      </c>
      <c r="M671" s="3">
        <v>52030384</v>
      </c>
    </row>
    <row r="672" spans="1:13" x14ac:dyDescent="0.2">
      <c r="A672" t="s">
        <v>19</v>
      </c>
      <c r="B672" t="s">
        <v>2</v>
      </c>
      <c r="C672" t="s">
        <v>3</v>
      </c>
      <c r="D672" t="s">
        <v>13</v>
      </c>
      <c r="E672" t="s">
        <v>9</v>
      </c>
      <c r="F672" t="s">
        <v>31</v>
      </c>
      <c r="G672" s="3">
        <v>5722</v>
      </c>
      <c r="H672" s="3">
        <f t="shared" si="10"/>
        <v>52030.383999999998</v>
      </c>
      <c r="I672" s="4">
        <v>10.09334429012962</v>
      </c>
      <c r="J672" s="4">
        <v>2.311876225448398</v>
      </c>
      <c r="K672" s="4">
        <v>6.9828971015089156E-2</v>
      </c>
      <c r="L672" s="4">
        <v>0.69183185481323139</v>
      </c>
      <c r="M672" s="3">
        <v>52030384</v>
      </c>
    </row>
    <row r="673" spans="1:13" x14ac:dyDescent="0.2">
      <c r="A673" t="s">
        <v>19</v>
      </c>
      <c r="B673" t="s">
        <v>2</v>
      </c>
      <c r="C673" t="s">
        <v>3</v>
      </c>
      <c r="D673" t="s">
        <v>13</v>
      </c>
      <c r="E673" t="s">
        <v>10</v>
      </c>
      <c r="F673" t="s">
        <v>31</v>
      </c>
      <c r="G673" s="3">
        <v>31402</v>
      </c>
      <c r="H673" s="3">
        <f t="shared" si="10"/>
        <v>52030.383999999998</v>
      </c>
      <c r="I673" s="4">
        <v>60.587520190915789</v>
      </c>
      <c r="J673" s="4">
        <v>4.1040889344236078</v>
      </c>
      <c r="K673" s="4">
        <v>0.1785425757129675</v>
      </c>
      <c r="L673" s="4">
        <v>0.29468539915541442</v>
      </c>
      <c r="M673" s="3">
        <v>52030384</v>
      </c>
    </row>
    <row r="674" spans="1:13" x14ac:dyDescent="0.2">
      <c r="A674" t="s">
        <v>19</v>
      </c>
      <c r="B674" t="s">
        <v>2</v>
      </c>
      <c r="C674" t="s">
        <v>3</v>
      </c>
      <c r="D674" t="s">
        <v>13</v>
      </c>
      <c r="E674" t="s">
        <v>11</v>
      </c>
      <c r="F674" t="s">
        <v>31</v>
      </c>
      <c r="G674" s="3">
        <v>51988</v>
      </c>
      <c r="H674" s="3">
        <f t="shared" si="10"/>
        <v>52030.383999999998</v>
      </c>
      <c r="I674" s="4">
        <v>90.779971227080068</v>
      </c>
      <c r="J674" s="4">
        <v>4.5084386800760781</v>
      </c>
      <c r="K674" s="4">
        <v>0.20664562933593411</v>
      </c>
      <c r="L674" s="4">
        <v>0.22763350389153991</v>
      </c>
      <c r="M674" s="3">
        <v>52030384</v>
      </c>
    </row>
    <row r="675" spans="1:13" x14ac:dyDescent="0.2">
      <c r="A675" t="s">
        <v>19</v>
      </c>
      <c r="B675" t="s">
        <v>2</v>
      </c>
      <c r="C675" t="s">
        <v>3</v>
      </c>
      <c r="D675" t="s">
        <v>13</v>
      </c>
      <c r="E675" t="s">
        <v>12</v>
      </c>
      <c r="F675" t="s">
        <v>31</v>
      </c>
      <c r="G675" s="3">
        <v>15157</v>
      </c>
      <c r="H675" s="3">
        <f t="shared" si="10"/>
        <v>52030.383999999998</v>
      </c>
      <c r="I675" s="4">
        <v>26.178632820966861</v>
      </c>
      <c r="J675" s="4">
        <v>3.2649435368479498</v>
      </c>
      <c r="K675" s="4">
        <v>0.1109698426586169</v>
      </c>
      <c r="L675" s="4">
        <v>0.4238947213841493</v>
      </c>
      <c r="M675" s="3">
        <v>52030384</v>
      </c>
    </row>
    <row r="676" spans="1:13" x14ac:dyDescent="0.2">
      <c r="A676" t="s">
        <v>19</v>
      </c>
      <c r="B676" t="s">
        <v>2</v>
      </c>
      <c r="C676" t="s">
        <v>3</v>
      </c>
      <c r="D676" t="s">
        <v>13</v>
      </c>
      <c r="E676" t="s">
        <v>13</v>
      </c>
      <c r="F676" t="s">
        <v>31</v>
      </c>
      <c r="G676" s="3">
        <v>188782</v>
      </c>
      <c r="H676" s="3">
        <f t="shared" si="10"/>
        <v>52030.383999999998</v>
      </c>
      <c r="I676" s="4">
        <v>337.52411698515078</v>
      </c>
      <c r="J676" s="4">
        <v>5.8216369654933819</v>
      </c>
      <c r="K676" s="4">
        <v>0.39715253219837449</v>
      </c>
      <c r="L676" s="4">
        <v>0.11766641617963169</v>
      </c>
      <c r="M676" s="3">
        <v>52030384</v>
      </c>
    </row>
    <row r="677" spans="1:13" x14ac:dyDescent="0.2">
      <c r="A677" t="s">
        <v>19</v>
      </c>
      <c r="B677" t="s">
        <v>2</v>
      </c>
      <c r="C677" t="s">
        <v>15</v>
      </c>
      <c r="D677" t="s">
        <v>4</v>
      </c>
      <c r="E677" t="s">
        <v>5</v>
      </c>
      <c r="F677" t="s">
        <v>31</v>
      </c>
      <c r="G677" s="3">
        <v>2304</v>
      </c>
      <c r="H677" s="3">
        <f t="shared" si="10"/>
        <v>7632.0529501672936</v>
      </c>
      <c r="I677" s="4">
        <v>32.077315427277249</v>
      </c>
      <c r="J677" s="4">
        <v>3.4681490958082741</v>
      </c>
      <c r="K677" s="4">
        <v>0.35304558117840862</v>
      </c>
      <c r="L677" s="4">
        <v>1.100608253763633</v>
      </c>
      <c r="M677" s="3">
        <v>7632052.9501672937</v>
      </c>
    </row>
    <row r="678" spans="1:13" x14ac:dyDescent="0.2">
      <c r="A678" t="s">
        <v>19</v>
      </c>
      <c r="B678" t="s">
        <v>2</v>
      </c>
      <c r="C678" t="s">
        <v>15</v>
      </c>
      <c r="D678" t="s">
        <v>4</v>
      </c>
      <c r="E678" t="s">
        <v>6</v>
      </c>
      <c r="F678" t="s">
        <v>31</v>
      </c>
      <c r="G678" s="3">
        <v>60</v>
      </c>
      <c r="H678" s="3">
        <f t="shared" si="10"/>
        <v>7632.0529501672936</v>
      </c>
      <c r="I678" s="4">
        <v>0.91924082900567283</v>
      </c>
      <c r="J678" s="4">
        <v>-8.4207135455719132E-2</v>
      </c>
      <c r="K678" s="4">
        <v>6.2258977519372413E-2</v>
      </c>
      <c r="L678" s="4">
        <v>6.772869040936409</v>
      </c>
      <c r="M678" s="3">
        <v>7632052.9501672937</v>
      </c>
    </row>
    <row r="679" spans="1:13" x14ac:dyDescent="0.2">
      <c r="A679" t="s">
        <v>19</v>
      </c>
      <c r="B679" t="s">
        <v>2</v>
      </c>
      <c r="C679" t="s">
        <v>15</v>
      </c>
      <c r="D679" t="s">
        <v>4</v>
      </c>
      <c r="E679" t="s">
        <v>7</v>
      </c>
      <c r="F679" t="s">
        <v>31</v>
      </c>
      <c r="G679" s="3">
        <v>4112</v>
      </c>
      <c r="H679" s="3">
        <f t="shared" si="10"/>
        <v>7632.0529501672936</v>
      </c>
      <c r="I679" s="4">
        <v>58.357581021768809</v>
      </c>
      <c r="J679" s="4">
        <v>4.0665892735455209</v>
      </c>
      <c r="K679" s="4">
        <v>0.47814886477375301</v>
      </c>
      <c r="L679" s="4">
        <v>0.81934318798339467</v>
      </c>
      <c r="M679" s="3">
        <v>7632052.9501672937</v>
      </c>
    </row>
    <row r="680" spans="1:13" x14ac:dyDescent="0.2">
      <c r="A680" t="s">
        <v>19</v>
      </c>
      <c r="B680" t="s">
        <v>2</v>
      </c>
      <c r="C680" t="s">
        <v>15</v>
      </c>
      <c r="D680" t="s">
        <v>4</v>
      </c>
      <c r="E680" t="s">
        <v>8</v>
      </c>
      <c r="F680" t="s">
        <v>31</v>
      </c>
      <c r="G680" s="3">
        <v>2068</v>
      </c>
      <c r="H680" s="3">
        <f t="shared" si="10"/>
        <v>7632.0529501672936</v>
      </c>
      <c r="I680" s="4">
        <v>29.410841534312791</v>
      </c>
      <c r="J680" s="4">
        <v>3.3813633660400022</v>
      </c>
      <c r="K680" s="4">
        <v>0.34086626032628831</v>
      </c>
      <c r="L680" s="4">
        <v>1.158981663032693</v>
      </c>
      <c r="M680" s="3">
        <v>7632052.9501672937</v>
      </c>
    </row>
    <row r="681" spans="1:13" x14ac:dyDescent="0.2">
      <c r="A681" t="s">
        <v>19</v>
      </c>
      <c r="B681" t="s">
        <v>2</v>
      </c>
      <c r="C681" t="s">
        <v>15</v>
      </c>
      <c r="D681" t="s">
        <v>4</v>
      </c>
      <c r="E681" t="s">
        <v>9</v>
      </c>
      <c r="F681" t="s">
        <v>31</v>
      </c>
      <c r="G681" s="3">
        <v>623</v>
      </c>
      <c r="H681" s="3">
        <f t="shared" si="10"/>
        <v>7632.0529501672936</v>
      </c>
      <c r="I681" s="4">
        <v>8.8877990773269886</v>
      </c>
      <c r="J681" s="4">
        <v>2.1846794460204881</v>
      </c>
      <c r="K681" s="4">
        <v>0.18805392339459551</v>
      </c>
      <c r="L681" s="4">
        <v>2.1158660514089029</v>
      </c>
      <c r="M681" s="3">
        <v>7632052.9501672937</v>
      </c>
    </row>
    <row r="682" spans="1:13" x14ac:dyDescent="0.2">
      <c r="A682" t="s">
        <v>19</v>
      </c>
      <c r="B682" t="s">
        <v>2</v>
      </c>
      <c r="C682" t="s">
        <v>15</v>
      </c>
      <c r="D682" t="s">
        <v>4</v>
      </c>
      <c r="E682" t="s">
        <v>10</v>
      </c>
      <c r="F682" t="s">
        <v>31</v>
      </c>
      <c r="G682" s="3">
        <v>1149</v>
      </c>
      <c r="H682" s="3">
        <f t="shared" si="10"/>
        <v>7632.0529501672936</v>
      </c>
      <c r="I682" s="4">
        <v>15.445097118801471</v>
      </c>
      <c r="J682" s="4">
        <v>2.7372916143923081</v>
      </c>
      <c r="K682" s="4">
        <v>0.2417932656250609</v>
      </c>
      <c r="L682" s="4">
        <v>1.56550174961816</v>
      </c>
      <c r="M682" s="3">
        <v>7632052.9501672937</v>
      </c>
    </row>
    <row r="683" spans="1:13" x14ac:dyDescent="0.2">
      <c r="A683" t="s">
        <v>19</v>
      </c>
      <c r="B683" t="s">
        <v>2</v>
      </c>
      <c r="C683" t="s">
        <v>15</v>
      </c>
      <c r="D683" t="s">
        <v>4</v>
      </c>
      <c r="E683" t="s">
        <v>11</v>
      </c>
      <c r="F683" t="s">
        <v>31</v>
      </c>
      <c r="G683" s="3">
        <v>4500</v>
      </c>
      <c r="H683" s="3">
        <f t="shared" si="10"/>
        <v>7632.0529501672936</v>
      </c>
      <c r="I683" s="4">
        <v>62.015682409593829</v>
      </c>
      <c r="J683" s="4">
        <v>4.1273872951508572</v>
      </c>
      <c r="K683" s="4">
        <v>0.48697221420634279</v>
      </c>
      <c r="L683" s="4">
        <v>0.78524043481461114</v>
      </c>
      <c r="M683" s="3">
        <v>7632052.9501672937</v>
      </c>
    </row>
    <row r="684" spans="1:13" x14ac:dyDescent="0.2">
      <c r="A684" t="s">
        <v>19</v>
      </c>
      <c r="B684" t="s">
        <v>2</v>
      </c>
      <c r="C684" t="s">
        <v>15</v>
      </c>
      <c r="D684" t="s">
        <v>4</v>
      </c>
      <c r="E684" t="s">
        <v>12</v>
      </c>
      <c r="F684" t="s">
        <v>31</v>
      </c>
      <c r="G684" s="3">
        <v>523</v>
      </c>
      <c r="H684" s="3">
        <f t="shared" si="10"/>
        <v>7632.0529501672936</v>
      </c>
      <c r="I684" s="4">
        <v>7.511247431687547</v>
      </c>
      <c r="J684" s="4">
        <v>2.016401554737175</v>
      </c>
      <c r="K684" s="4">
        <v>0.17343157643357349</v>
      </c>
      <c r="L684" s="4">
        <v>2.3089583722394922</v>
      </c>
      <c r="M684" s="3">
        <v>7632052.9501672937</v>
      </c>
    </row>
    <row r="685" spans="1:13" x14ac:dyDescent="0.2">
      <c r="A685" t="s">
        <v>19</v>
      </c>
      <c r="B685" t="s">
        <v>2</v>
      </c>
      <c r="C685" t="s">
        <v>15</v>
      </c>
      <c r="D685" t="s">
        <v>4</v>
      </c>
      <c r="E685" t="s">
        <v>13</v>
      </c>
      <c r="F685" t="s">
        <v>31</v>
      </c>
      <c r="G685" s="3">
        <v>15339</v>
      </c>
      <c r="H685" s="3">
        <f t="shared" si="10"/>
        <v>7632.0529501672936</v>
      </c>
      <c r="I685" s="4">
        <v>214.62480484977431</v>
      </c>
      <c r="J685" s="4">
        <v>5.3688914099558369</v>
      </c>
      <c r="K685" s="4">
        <v>0.89854666467852451</v>
      </c>
      <c r="L685" s="4">
        <v>0.41865928092862248</v>
      </c>
      <c r="M685" s="3">
        <v>7632052.9501672937</v>
      </c>
    </row>
    <row r="686" spans="1:13" x14ac:dyDescent="0.2">
      <c r="A686" t="s">
        <v>19</v>
      </c>
      <c r="B686" t="s">
        <v>2</v>
      </c>
      <c r="C686" t="s">
        <v>15</v>
      </c>
      <c r="D686" t="s">
        <v>14</v>
      </c>
      <c r="E686" t="s">
        <v>5</v>
      </c>
      <c r="F686" t="s">
        <v>31</v>
      </c>
      <c r="G686" s="3">
        <v>4148</v>
      </c>
      <c r="H686" s="3">
        <f t="shared" si="10"/>
        <v>7490.0590498327065</v>
      </c>
      <c r="I686" s="4">
        <v>71.189918420587858</v>
      </c>
      <c r="J686" s="4">
        <v>4.2653512131759186</v>
      </c>
      <c r="K686" s="4">
        <v>0.59419659999615659</v>
      </c>
      <c r="L686" s="4">
        <v>0.83466397093709432</v>
      </c>
      <c r="M686" s="3">
        <v>7490059.0498327063</v>
      </c>
    </row>
    <row r="687" spans="1:13" x14ac:dyDescent="0.2">
      <c r="A687" t="s">
        <v>19</v>
      </c>
      <c r="B687" t="s">
        <v>2</v>
      </c>
      <c r="C687" t="s">
        <v>15</v>
      </c>
      <c r="D687" t="s">
        <v>14</v>
      </c>
      <c r="E687" t="s">
        <v>6</v>
      </c>
      <c r="F687" t="s">
        <v>31</v>
      </c>
      <c r="G687" s="3">
        <v>102</v>
      </c>
      <c r="H687" s="3">
        <f t="shared" si="10"/>
        <v>7490.0590498327065</v>
      </c>
      <c r="I687" s="4">
        <v>2.1740374539407399</v>
      </c>
      <c r="J687" s="4">
        <v>0.77658601667423066</v>
      </c>
      <c r="K687" s="4">
        <v>0.1126693186376535</v>
      </c>
      <c r="L687" s="4">
        <v>5.1824920694638914</v>
      </c>
      <c r="M687" s="3">
        <v>7490059.0498327063</v>
      </c>
    </row>
    <row r="688" spans="1:13" x14ac:dyDescent="0.2">
      <c r="A688" t="s">
        <v>19</v>
      </c>
      <c r="B688" t="s">
        <v>2</v>
      </c>
      <c r="C688" t="s">
        <v>15</v>
      </c>
      <c r="D688" t="s">
        <v>14</v>
      </c>
      <c r="E688" t="s">
        <v>7</v>
      </c>
      <c r="F688" t="s">
        <v>31</v>
      </c>
      <c r="G688" s="3">
        <v>2663</v>
      </c>
      <c r="H688" s="3">
        <f t="shared" si="10"/>
        <v>7490.0590498327065</v>
      </c>
      <c r="I688" s="4">
        <v>49.107464812447432</v>
      </c>
      <c r="J688" s="4">
        <v>3.8940110560847239</v>
      </c>
      <c r="K688" s="4">
        <v>0.506577264945405</v>
      </c>
      <c r="L688" s="4">
        <v>1.031568758192138</v>
      </c>
      <c r="M688" s="3">
        <v>7490059.0498327063</v>
      </c>
    </row>
    <row r="689" spans="1:13" x14ac:dyDescent="0.2">
      <c r="A689" t="s">
        <v>19</v>
      </c>
      <c r="B689" t="s">
        <v>2</v>
      </c>
      <c r="C689" t="s">
        <v>15</v>
      </c>
      <c r="D689" t="s">
        <v>14</v>
      </c>
      <c r="E689" t="s">
        <v>8</v>
      </c>
      <c r="F689" t="s">
        <v>31</v>
      </c>
      <c r="G689" s="3">
        <v>2779</v>
      </c>
      <c r="H689" s="3">
        <f t="shared" si="10"/>
        <v>7490.0590498327065</v>
      </c>
      <c r="I689" s="4">
        <v>51.737066272892953</v>
      </c>
      <c r="J689" s="4">
        <v>3.9461744738146418</v>
      </c>
      <c r="K689" s="4">
        <v>0.52124570815093096</v>
      </c>
      <c r="L689" s="4">
        <v>1.007489882401839</v>
      </c>
      <c r="M689" s="3">
        <v>7490059.0498327063</v>
      </c>
    </row>
    <row r="690" spans="1:13" x14ac:dyDescent="0.2">
      <c r="A690" t="s">
        <v>19</v>
      </c>
      <c r="B690" t="s">
        <v>2</v>
      </c>
      <c r="C690" t="s">
        <v>15</v>
      </c>
      <c r="D690" t="s">
        <v>14</v>
      </c>
      <c r="E690" t="s">
        <v>9</v>
      </c>
      <c r="F690" t="s">
        <v>31</v>
      </c>
      <c r="G690" s="3">
        <v>906</v>
      </c>
      <c r="H690" s="3">
        <f t="shared" si="10"/>
        <v>7490.0590498327065</v>
      </c>
      <c r="I690" s="4">
        <v>16.83880825222737</v>
      </c>
      <c r="J690" s="4">
        <v>2.823686237439837</v>
      </c>
      <c r="K690" s="4">
        <v>0.29851193827747929</v>
      </c>
      <c r="L690" s="4">
        <v>1.772761669389479</v>
      </c>
      <c r="M690" s="3">
        <v>7490059.0498327063</v>
      </c>
    </row>
    <row r="691" spans="1:13" x14ac:dyDescent="0.2">
      <c r="A691" t="s">
        <v>19</v>
      </c>
      <c r="B691" t="s">
        <v>2</v>
      </c>
      <c r="C691" t="s">
        <v>15</v>
      </c>
      <c r="D691" t="s">
        <v>14</v>
      </c>
      <c r="E691" t="s">
        <v>10</v>
      </c>
      <c r="F691" t="s">
        <v>31</v>
      </c>
      <c r="G691" s="3">
        <v>3064</v>
      </c>
      <c r="H691" s="3">
        <f t="shared" si="10"/>
        <v>7490.0590498327065</v>
      </c>
      <c r="I691" s="4">
        <v>41.382513877783893</v>
      </c>
      <c r="J691" s="4">
        <v>3.7228584215060549</v>
      </c>
      <c r="K691" s="4">
        <v>0.41085314307237147</v>
      </c>
      <c r="L691" s="4">
        <v>0.99281823304827577</v>
      </c>
      <c r="M691" s="3">
        <v>7490059.0498327063</v>
      </c>
    </row>
    <row r="692" spans="1:13" x14ac:dyDescent="0.2">
      <c r="A692" t="s">
        <v>19</v>
      </c>
      <c r="B692" t="s">
        <v>2</v>
      </c>
      <c r="C692" t="s">
        <v>15</v>
      </c>
      <c r="D692" t="s">
        <v>14</v>
      </c>
      <c r="E692" t="s">
        <v>11</v>
      </c>
      <c r="F692" t="s">
        <v>31</v>
      </c>
      <c r="G692" s="3">
        <v>3556</v>
      </c>
      <c r="H692" s="3">
        <f t="shared" si="10"/>
        <v>7490.0590498327065</v>
      </c>
      <c r="I692" s="4">
        <v>65.593356922354161</v>
      </c>
      <c r="J692" s="4">
        <v>4.1834744243947242</v>
      </c>
      <c r="K692" s="4">
        <v>0.58393514829074677</v>
      </c>
      <c r="L692" s="4">
        <v>0.89023519406390084</v>
      </c>
      <c r="M692" s="3">
        <v>7490059.0498327063</v>
      </c>
    </row>
    <row r="693" spans="1:13" x14ac:dyDescent="0.2">
      <c r="A693" t="s">
        <v>19</v>
      </c>
      <c r="B693" t="s">
        <v>2</v>
      </c>
      <c r="C693" t="s">
        <v>15</v>
      </c>
      <c r="D693" t="s">
        <v>14</v>
      </c>
      <c r="E693" t="s">
        <v>12</v>
      </c>
      <c r="F693" t="s">
        <v>31</v>
      </c>
      <c r="G693" s="3">
        <v>897</v>
      </c>
      <c r="H693" s="3">
        <f t="shared" si="10"/>
        <v>7490.0590498327065</v>
      </c>
      <c r="I693" s="4">
        <v>16.741189390132419</v>
      </c>
      <c r="J693" s="4">
        <v>2.817872113321835</v>
      </c>
      <c r="K693" s="4">
        <v>0.29825572625671509</v>
      </c>
      <c r="L693" s="4">
        <v>1.7815683181537429</v>
      </c>
      <c r="M693" s="3">
        <v>7490059.0498327063</v>
      </c>
    </row>
    <row r="694" spans="1:13" x14ac:dyDescent="0.2">
      <c r="A694" t="s">
        <v>19</v>
      </c>
      <c r="B694" t="s">
        <v>2</v>
      </c>
      <c r="C694" t="s">
        <v>15</v>
      </c>
      <c r="D694" t="s">
        <v>14</v>
      </c>
      <c r="E694" t="s">
        <v>13</v>
      </c>
      <c r="F694" t="s">
        <v>31</v>
      </c>
      <c r="G694" s="3">
        <v>18115</v>
      </c>
      <c r="H694" s="3">
        <f t="shared" si="10"/>
        <v>7490.0590498327065</v>
      </c>
      <c r="I694" s="4">
        <v>314.76435540236679</v>
      </c>
      <c r="J694" s="4">
        <v>5.7518242807878712</v>
      </c>
      <c r="K694" s="4">
        <v>1.229397744915895</v>
      </c>
      <c r="L694" s="4">
        <v>0.3905771806163828</v>
      </c>
      <c r="M694" s="3">
        <v>7490059.0498327063</v>
      </c>
    </row>
    <row r="695" spans="1:13" x14ac:dyDescent="0.2">
      <c r="A695" t="s">
        <v>19</v>
      </c>
      <c r="B695" t="s">
        <v>2</v>
      </c>
      <c r="C695" t="s">
        <v>15</v>
      </c>
      <c r="D695" t="s">
        <v>13</v>
      </c>
      <c r="E695" t="s">
        <v>5</v>
      </c>
      <c r="F695" t="s">
        <v>31</v>
      </c>
      <c r="G695" s="3">
        <v>6452</v>
      </c>
      <c r="H695" s="3">
        <f t="shared" si="10"/>
        <v>15122.111999999999</v>
      </c>
      <c r="I695" s="4">
        <v>48.913653592024573</v>
      </c>
      <c r="J695" s="4">
        <v>3.890056572068525</v>
      </c>
      <c r="K695" s="4">
        <v>0.32264994254802798</v>
      </c>
      <c r="L695" s="4">
        <v>0.65963165466878249</v>
      </c>
      <c r="M695" s="3">
        <v>15122112</v>
      </c>
    </row>
    <row r="696" spans="1:13" x14ac:dyDescent="0.2">
      <c r="A696" t="s">
        <v>19</v>
      </c>
      <c r="B696" t="s">
        <v>2</v>
      </c>
      <c r="C696" t="s">
        <v>15</v>
      </c>
      <c r="D696" t="s">
        <v>13</v>
      </c>
      <c r="E696" t="s">
        <v>6</v>
      </c>
      <c r="F696" t="s">
        <v>31</v>
      </c>
      <c r="G696" s="3">
        <v>162</v>
      </c>
      <c r="H696" s="3">
        <f t="shared" si="10"/>
        <v>15122.111999999999</v>
      </c>
      <c r="I696" s="4">
        <v>1.4455441281724359</v>
      </c>
      <c r="J696" s="4">
        <v>0.36848580997262292</v>
      </c>
      <c r="K696" s="4">
        <v>5.9501409407388073E-2</v>
      </c>
      <c r="L696" s="4">
        <v>4.1161946043538746</v>
      </c>
      <c r="M696" s="3">
        <v>15122112</v>
      </c>
    </row>
    <row r="697" spans="1:13" x14ac:dyDescent="0.2">
      <c r="A697" t="s">
        <v>19</v>
      </c>
      <c r="B697" t="s">
        <v>2</v>
      </c>
      <c r="C697" t="s">
        <v>15</v>
      </c>
      <c r="D697" t="s">
        <v>13</v>
      </c>
      <c r="E697" t="s">
        <v>7</v>
      </c>
      <c r="F697" t="s">
        <v>31</v>
      </c>
      <c r="G697" s="3">
        <v>6775</v>
      </c>
      <c r="H697" s="3">
        <f t="shared" si="10"/>
        <v>15122.111999999999</v>
      </c>
      <c r="I697" s="4">
        <v>54.495273650426228</v>
      </c>
      <c r="J697" s="4">
        <v>3.9981139758981001</v>
      </c>
      <c r="K697" s="4">
        <v>0.3486288507009056</v>
      </c>
      <c r="L697" s="4">
        <v>0.63974144425308122</v>
      </c>
      <c r="M697" s="3">
        <v>15122112</v>
      </c>
    </row>
    <row r="698" spans="1:13" x14ac:dyDescent="0.2">
      <c r="A698" t="s">
        <v>19</v>
      </c>
      <c r="B698" t="s">
        <v>2</v>
      </c>
      <c r="C698" t="s">
        <v>15</v>
      </c>
      <c r="D698" t="s">
        <v>13</v>
      </c>
      <c r="E698" t="s">
        <v>8</v>
      </c>
      <c r="F698" t="s">
        <v>31</v>
      </c>
      <c r="G698" s="3">
        <v>4847</v>
      </c>
      <c r="H698" s="3">
        <f t="shared" si="10"/>
        <v>15122.111999999999</v>
      </c>
      <c r="I698" s="4">
        <v>38.880550638855112</v>
      </c>
      <c r="J698" s="4">
        <v>3.660494142013945</v>
      </c>
      <c r="K698" s="4">
        <v>0.29465531421536811</v>
      </c>
      <c r="L698" s="4">
        <v>0.75784758542206854</v>
      </c>
      <c r="M698" s="3">
        <v>15122112</v>
      </c>
    </row>
    <row r="699" spans="1:13" x14ac:dyDescent="0.2">
      <c r="A699" t="s">
        <v>19</v>
      </c>
      <c r="B699" t="s">
        <v>2</v>
      </c>
      <c r="C699" t="s">
        <v>15</v>
      </c>
      <c r="D699" t="s">
        <v>13</v>
      </c>
      <c r="E699" t="s">
        <v>9</v>
      </c>
      <c r="F699" t="s">
        <v>31</v>
      </c>
      <c r="G699" s="3">
        <v>1529</v>
      </c>
      <c r="H699" s="3">
        <f t="shared" si="10"/>
        <v>15122.111999999999</v>
      </c>
      <c r="I699" s="4">
        <v>12.30297180505133</v>
      </c>
      <c r="J699" s="4">
        <v>2.5098408433621109</v>
      </c>
      <c r="K699" s="4">
        <v>0.16646330996657019</v>
      </c>
      <c r="L699" s="4">
        <v>1.353033337020443</v>
      </c>
      <c r="M699" s="3">
        <v>15122112</v>
      </c>
    </row>
    <row r="700" spans="1:13" x14ac:dyDescent="0.2">
      <c r="A700" t="s">
        <v>19</v>
      </c>
      <c r="B700" t="s">
        <v>2</v>
      </c>
      <c r="C700" t="s">
        <v>15</v>
      </c>
      <c r="D700" t="s">
        <v>13</v>
      </c>
      <c r="E700" t="s">
        <v>10</v>
      </c>
      <c r="F700" t="s">
        <v>31</v>
      </c>
      <c r="G700" s="3">
        <v>4213</v>
      </c>
      <c r="H700" s="3">
        <f t="shared" si="10"/>
        <v>15122.111999999999</v>
      </c>
      <c r="I700" s="4">
        <v>27.759391908518278</v>
      </c>
      <c r="J700" s="4">
        <v>3.3235742300859372</v>
      </c>
      <c r="K700" s="4">
        <v>0.22684271759156571</v>
      </c>
      <c r="L700" s="4">
        <v>0.8171746641249602</v>
      </c>
      <c r="M700" s="3">
        <v>15122112</v>
      </c>
    </row>
    <row r="701" spans="1:13" x14ac:dyDescent="0.2">
      <c r="A701" t="s">
        <v>19</v>
      </c>
      <c r="B701" t="s">
        <v>2</v>
      </c>
      <c r="C701" t="s">
        <v>15</v>
      </c>
      <c r="D701" t="s">
        <v>13</v>
      </c>
      <c r="E701" t="s">
        <v>11</v>
      </c>
      <c r="F701" t="s">
        <v>31</v>
      </c>
      <c r="G701" s="3">
        <v>8056</v>
      </c>
      <c r="H701" s="3">
        <f t="shared" si="10"/>
        <v>15122.111999999999</v>
      </c>
      <c r="I701" s="4">
        <v>63.435128079861727</v>
      </c>
      <c r="J701" s="4">
        <v>4.1500177786629866</v>
      </c>
      <c r="K701" s="4">
        <v>0.37251672084147358</v>
      </c>
      <c r="L701" s="4">
        <v>0.58724043304916673</v>
      </c>
      <c r="M701" s="3">
        <v>15122112</v>
      </c>
    </row>
    <row r="702" spans="1:13" x14ac:dyDescent="0.2">
      <c r="A702" t="s">
        <v>19</v>
      </c>
      <c r="B702" t="s">
        <v>2</v>
      </c>
      <c r="C702" t="s">
        <v>15</v>
      </c>
      <c r="D702" t="s">
        <v>13</v>
      </c>
      <c r="E702" t="s">
        <v>12</v>
      </c>
      <c r="F702" t="s">
        <v>31</v>
      </c>
      <c r="G702" s="3">
        <v>1420</v>
      </c>
      <c r="H702" s="3">
        <f t="shared" si="10"/>
        <v>15122.111999999999</v>
      </c>
      <c r="I702" s="4">
        <v>11.40395798428483</v>
      </c>
      <c r="J702" s="4">
        <v>2.433960486747325</v>
      </c>
      <c r="K702" s="4">
        <v>0.1602319197885729</v>
      </c>
      <c r="L702" s="4">
        <v>1.405055332625565</v>
      </c>
      <c r="M702" s="3">
        <v>15122112</v>
      </c>
    </row>
    <row r="703" spans="1:13" x14ac:dyDescent="0.2">
      <c r="A703" t="s">
        <v>19</v>
      </c>
      <c r="B703" t="s">
        <v>2</v>
      </c>
      <c r="C703" t="s">
        <v>15</v>
      </c>
      <c r="D703" t="s">
        <v>13</v>
      </c>
      <c r="E703" t="s">
        <v>13</v>
      </c>
      <c r="F703" t="s">
        <v>31</v>
      </c>
      <c r="G703" s="3">
        <v>33454</v>
      </c>
      <c r="H703" s="3">
        <f t="shared" si="10"/>
        <v>15122.111999999999</v>
      </c>
      <c r="I703" s="4">
        <v>258.63647178719452</v>
      </c>
      <c r="J703" s="4">
        <v>5.5554234919198429</v>
      </c>
      <c r="K703" s="4">
        <v>0.73384300442241956</v>
      </c>
      <c r="L703" s="4">
        <v>0.28373531364370908</v>
      </c>
      <c r="M703" s="3">
        <v>15122112</v>
      </c>
    </row>
    <row r="704" spans="1:13" x14ac:dyDescent="0.2">
      <c r="A704" t="s">
        <v>19</v>
      </c>
      <c r="B704" t="s">
        <v>2</v>
      </c>
      <c r="C704" t="s">
        <v>16</v>
      </c>
      <c r="D704" t="s">
        <v>4</v>
      </c>
      <c r="E704" t="s">
        <v>5</v>
      </c>
      <c r="F704" t="s">
        <v>31</v>
      </c>
      <c r="G704" s="3">
        <v>791</v>
      </c>
      <c r="H704" s="3">
        <f t="shared" si="10"/>
        <v>1623.6875989318251</v>
      </c>
      <c r="I704" s="4">
        <v>50.123387280327293</v>
      </c>
      <c r="J704" s="4">
        <v>3.9144877111505831</v>
      </c>
      <c r="K704" s="4">
        <v>0.93296298458955451</v>
      </c>
      <c r="L704" s="4">
        <v>1.861332673651386</v>
      </c>
      <c r="M704" s="3">
        <v>1623687.598931825</v>
      </c>
    </row>
    <row r="705" spans="1:13" x14ac:dyDescent="0.2">
      <c r="A705" t="s">
        <v>19</v>
      </c>
      <c r="B705" t="s">
        <v>2</v>
      </c>
      <c r="C705" t="s">
        <v>16</v>
      </c>
      <c r="D705" t="s">
        <v>4</v>
      </c>
      <c r="E705" t="s">
        <v>6</v>
      </c>
      <c r="F705" t="s">
        <v>31</v>
      </c>
      <c r="G705" s="3">
        <v>22</v>
      </c>
      <c r="H705" s="3">
        <f t="shared" si="10"/>
        <v>1623.6875989318251</v>
      </c>
      <c r="I705" s="4">
        <v>1.515790813041711</v>
      </c>
      <c r="J705" s="4">
        <v>0.41593729157897569</v>
      </c>
      <c r="K705" s="4">
        <v>0.16876803007138311</v>
      </c>
      <c r="L705" s="4">
        <v>11.13399214583702</v>
      </c>
      <c r="M705" s="3">
        <v>1623687.598931825</v>
      </c>
    </row>
    <row r="706" spans="1:13" x14ac:dyDescent="0.2">
      <c r="A706" t="s">
        <v>19</v>
      </c>
      <c r="B706" t="s">
        <v>2</v>
      </c>
      <c r="C706" t="s">
        <v>16</v>
      </c>
      <c r="D706" t="s">
        <v>4</v>
      </c>
      <c r="E706" t="s">
        <v>7</v>
      </c>
      <c r="F706" t="s">
        <v>31</v>
      </c>
      <c r="G706" s="3">
        <v>736</v>
      </c>
      <c r="H706" s="3">
        <f t="shared" si="10"/>
        <v>1623.6875989318251</v>
      </c>
      <c r="I706" s="4">
        <v>48.598941993763837</v>
      </c>
      <c r="J706" s="4">
        <v>3.883601760993844</v>
      </c>
      <c r="K706" s="4">
        <v>0.93362059888251558</v>
      </c>
      <c r="L706" s="4">
        <v>1.9210718599641881</v>
      </c>
      <c r="M706" s="3">
        <v>1623687.598931825</v>
      </c>
    </row>
    <row r="707" spans="1:13" x14ac:dyDescent="0.2">
      <c r="A707" t="s">
        <v>19</v>
      </c>
      <c r="B707" t="s">
        <v>2</v>
      </c>
      <c r="C707" t="s">
        <v>16</v>
      </c>
      <c r="D707" t="s">
        <v>4</v>
      </c>
      <c r="E707" t="s">
        <v>8</v>
      </c>
      <c r="F707" t="s">
        <v>31</v>
      </c>
      <c r="G707" s="3">
        <v>964</v>
      </c>
      <c r="H707" s="3">
        <f t="shared" ref="H707:H770" si="11">M707/1000</f>
        <v>1623.6875989318251</v>
      </c>
      <c r="I707" s="4">
        <v>62.935446857936093</v>
      </c>
      <c r="J707" s="4">
        <v>4.1421095480270891</v>
      </c>
      <c r="K707" s="4">
        <v>1.0564625216292709</v>
      </c>
      <c r="L707" s="4">
        <v>1.6786446658812471</v>
      </c>
      <c r="M707" s="3">
        <v>1623687.598931825</v>
      </c>
    </row>
    <row r="708" spans="1:13" x14ac:dyDescent="0.2">
      <c r="A708" t="s">
        <v>19</v>
      </c>
      <c r="B708" t="s">
        <v>2</v>
      </c>
      <c r="C708" t="s">
        <v>16</v>
      </c>
      <c r="D708" t="s">
        <v>4</v>
      </c>
      <c r="E708" t="s">
        <v>9</v>
      </c>
      <c r="F708" t="s">
        <v>31</v>
      </c>
      <c r="G708" s="3">
        <v>211</v>
      </c>
      <c r="H708" s="3">
        <f t="shared" si="11"/>
        <v>1623.6875989318251</v>
      </c>
      <c r="I708" s="4">
        <v>13.85476421478366</v>
      </c>
      <c r="J708" s="4">
        <v>2.6286291601104912</v>
      </c>
      <c r="K708" s="4">
        <v>0.49946986173330249</v>
      </c>
      <c r="L708" s="4">
        <v>3.6050405044089149</v>
      </c>
      <c r="M708" s="3">
        <v>1623687.598931825</v>
      </c>
    </row>
    <row r="709" spans="1:13" x14ac:dyDescent="0.2">
      <c r="A709" t="s">
        <v>19</v>
      </c>
      <c r="B709" t="s">
        <v>2</v>
      </c>
      <c r="C709" t="s">
        <v>16</v>
      </c>
      <c r="D709" t="s">
        <v>4</v>
      </c>
      <c r="E709" t="s">
        <v>10</v>
      </c>
      <c r="F709" t="s">
        <v>31</v>
      </c>
      <c r="G709" s="3">
        <v>333</v>
      </c>
      <c r="H709" s="3">
        <f t="shared" si="11"/>
        <v>1623.6875989318251</v>
      </c>
      <c r="I709" s="4">
        <v>20.624409866218251</v>
      </c>
      <c r="J709" s="4">
        <v>3.0264753192644038</v>
      </c>
      <c r="K709" s="4">
        <v>0.59370986315622187</v>
      </c>
      <c r="L709" s="4">
        <v>2.878675642151046</v>
      </c>
      <c r="M709" s="3">
        <v>1623687.598931825</v>
      </c>
    </row>
    <row r="710" spans="1:13" x14ac:dyDescent="0.2">
      <c r="A710" t="s">
        <v>19</v>
      </c>
      <c r="B710" t="s">
        <v>2</v>
      </c>
      <c r="C710" t="s">
        <v>16</v>
      </c>
      <c r="D710" t="s">
        <v>4</v>
      </c>
      <c r="E710" t="s">
        <v>11</v>
      </c>
      <c r="F710" t="s">
        <v>31</v>
      </c>
      <c r="G710" s="3">
        <v>1380</v>
      </c>
      <c r="H710" s="3">
        <f t="shared" si="11"/>
        <v>1623.6875989318251</v>
      </c>
      <c r="I710" s="4">
        <v>89.411569685424581</v>
      </c>
      <c r="J710" s="4">
        <v>4.4932500886318696</v>
      </c>
      <c r="K710" s="4">
        <v>1.2520047031139261</v>
      </c>
      <c r="L710" s="4">
        <v>1.4002714721582861</v>
      </c>
      <c r="M710" s="3">
        <v>1623687.598931825</v>
      </c>
    </row>
    <row r="711" spans="1:13" x14ac:dyDescent="0.2">
      <c r="A711" t="s">
        <v>19</v>
      </c>
      <c r="B711" t="s">
        <v>2</v>
      </c>
      <c r="C711" t="s">
        <v>16</v>
      </c>
      <c r="D711" t="s">
        <v>4</v>
      </c>
      <c r="E711" t="s">
        <v>12</v>
      </c>
      <c r="F711" t="s">
        <v>31</v>
      </c>
      <c r="G711" s="3">
        <v>164</v>
      </c>
      <c r="H711" s="3">
        <f t="shared" si="11"/>
        <v>1623.6875989318251</v>
      </c>
      <c r="I711" s="4">
        <v>10.69130426532222</v>
      </c>
      <c r="J711" s="4">
        <v>2.369430725576084</v>
      </c>
      <c r="K711" s="4">
        <v>0.4373597313494727</v>
      </c>
      <c r="L711" s="4">
        <v>4.0907986574479107</v>
      </c>
      <c r="M711" s="3">
        <v>1623687.598931825</v>
      </c>
    </row>
    <row r="712" spans="1:13" x14ac:dyDescent="0.2">
      <c r="A712" t="s">
        <v>19</v>
      </c>
      <c r="B712" t="s">
        <v>2</v>
      </c>
      <c r="C712" t="s">
        <v>16</v>
      </c>
      <c r="D712" t="s">
        <v>4</v>
      </c>
      <c r="E712" t="s">
        <v>13</v>
      </c>
      <c r="F712" t="s">
        <v>31</v>
      </c>
      <c r="G712" s="3">
        <v>4601</v>
      </c>
      <c r="H712" s="3">
        <f t="shared" si="11"/>
        <v>1623.6875989318251</v>
      </c>
      <c r="I712" s="4">
        <v>297.75561497681758</v>
      </c>
      <c r="J712" s="4">
        <v>5.6962730660821759</v>
      </c>
      <c r="K712" s="4">
        <v>2.2430083413590021</v>
      </c>
      <c r="L712" s="4">
        <v>0.75330513633928797</v>
      </c>
      <c r="M712" s="3">
        <v>1623687.598931825</v>
      </c>
    </row>
    <row r="713" spans="1:13" x14ac:dyDescent="0.2">
      <c r="A713" t="s">
        <v>19</v>
      </c>
      <c r="B713" t="s">
        <v>2</v>
      </c>
      <c r="C713" t="s">
        <v>16</v>
      </c>
      <c r="D713" t="s">
        <v>14</v>
      </c>
      <c r="E713" t="s">
        <v>5</v>
      </c>
      <c r="F713" t="s">
        <v>31</v>
      </c>
      <c r="G713" s="3">
        <v>12154</v>
      </c>
      <c r="H713" s="3">
        <f t="shared" si="11"/>
        <v>10249.959401068181</v>
      </c>
      <c r="I713" s="4">
        <v>123.0130626649711</v>
      </c>
      <c r="J713" s="4">
        <v>4.8122905502617606</v>
      </c>
      <c r="K713" s="4">
        <v>0.57740368179075674</v>
      </c>
      <c r="L713" s="4">
        <v>0.46938403880190271</v>
      </c>
      <c r="M713" s="3">
        <v>10249959.401068181</v>
      </c>
    </row>
    <row r="714" spans="1:13" x14ac:dyDescent="0.2">
      <c r="A714" t="s">
        <v>19</v>
      </c>
      <c r="B714" t="s">
        <v>2</v>
      </c>
      <c r="C714" t="s">
        <v>16</v>
      </c>
      <c r="D714" t="s">
        <v>14</v>
      </c>
      <c r="E714" t="s">
        <v>6</v>
      </c>
      <c r="F714" t="s">
        <v>31</v>
      </c>
      <c r="G714" s="3">
        <v>248</v>
      </c>
      <c r="H714" s="3">
        <f t="shared" si="11"/>
        <v>10249.959401068181</v>
      </c>
      <c r="I714" s="4">
        <v>2.5550590829824649</v>
      </c>
      <c r="J714" s="4">
        <v>0.93807534784327828</v>
      </c>
      <c r="K714" s="4">
        <v>8.4584067600976837E-2</v>
      </c>
      <c r="L714" s="4">
        <v>3.3104544691093278</v>
      </c>
      <c r="M714" s="3">
        <v>10249959.401068181</v>
      </c>
    </row>
    <row r="715" spans="1:13" x14ac:dyDescent="0.2">
      <c r="A715" t="s">
        <v>19</v>
      </c>
      <c r="B715" t="s">
        <v>2</v>
      </c>
      <c r="C715" t="s">
        <v>16</v>
      </c>
      <c r="D715" t="s">
        <v>14</v>
      </c>
      <c r="E715" t="s">
        <v>7</v>
      </c>
      <c r="F715" t="s">
        <v>31</v>
      </c>
      <c r="G715" s="3">
        <v>5861</v>
      </c>
      <c r="H715" s="3">
        <f t="shared" si="11"/>
        <v>10249.959401068181</v>
      </c>
      <c r="I715" s="4">
        <v>59.954806691505141</v>
      </c>
      <c r="J715" s="4">
        <v>4.0935910565997808</v>
      </c>
      <c r="K715" s="4">
        <v>0.40630416984688839</v>
      </c>
      <c r="L715" s="4">
        <v>0.67768406282670368</v>
      </c>
      <c r="M715" s="3">
        <v>10249959.401068181</v>
      </c>
    </row>
    <row r="716" spans="1:13" x14ac:dyDescent="0.2">
      <c r="A716" t="s">
        <v>19</v>
      </c>
      <c r="B716" t="s">
        <v>2</v>
      </c>
      <c r="C716" t="s">
        <v>16</v>
      </c>
      <c r="D716" t="s">
        <v>14</v>
      </c>
      <c r="E716" t="s">
        <v>8</v>
      </c>
      <c r="F716" t="s">
        <v>31</v>
      </c>
      <c r="G716" s="3">
        <v>14531</v>
      </c>
      <c r="H716" s="3">
        <f t="shared" si="11"/>
        <v>10249.959401068181</v>
      </c>
      <c r="I716" s="4">
        <v>148.49231124539531</v>
      </c>
      <c r="J716" s="4">
        <v>5.0005331807770403</v>
      </c>
      <c r="K716" s="4">
        <v>0.63447010712796836</v>
      </c>
      <c r="L716" s="4">
        <v>0.42727472002200589</v>
      </c>
      <c r="M716" s="3">
        <v>10249959.401068181</v>
      </c>
    </row>
    <row r="717" spans="1:13" x14ac:dyDescent="0.2">
      <c r="A717" t="s">
        <v>19</v>
      </c>
      <c r="B717" t="s">
        <v>2</v>
      </c>
      <c r="C717" t="s">
        <v>16</v>
      </c>
      <c r="D717" t="s">
        <v>14</v>
      </c>
      <c r="E717" t="s">
        <v>9</v>
      </c>
      <c r="F717" t="s">
        <v>31</v>
      </c>
      <c r="G717" s="3">
        <v>2864</v>
      </c>
      <c r="H717" s="3">
        <f t="shared" si="11"/>
        <v>10249.959401068181</v>
      </c>
      <c r="I717" s="4">
        <v>29.196785932870071</v>
      </c>
      <c r="J717" s="4">
        <v>3.374058632423881</v>
      </c>
      <c r="K717" s="4">
        <v>0.28400654400597458</v>
      </c>
      <c r="L717" s="4">
        <v>0.9727322201113815</v>
      </c>
      <c r="M717" s="3">
        <v>10249959.401068181</v>
      </c>
    </row>
    <row r="718" spans="1:13" x14ac:dyDescent="0.2">
      <c r="A718" t="s">
        <v>19</v>
      </c>
      <c r="B718" t="s">
        <v>2</v>
      </c>
      <c r="C718" t="s">
        <v>16</v>
      </c>
      <c r="D718" t="s">
        <v>14</v>
      </c>
      <c r="E718" t="s">
        <v>10</v>
      </c>
      <c r="F718" t="s">
        <v>31</v>
      </c>
      <c r="G718" s="3">
        <v>7151</v>
      </c>
      <c r="H718" s="3">
        <f t="shared" si="11"/>
        <v>10249.959401068181</v>
      </c>
      <c r="I718" s="4">
        <v>69.720157953107204</v>
      </c>
      <c r="J718" s="4">
        <v>4.2444894861843547</v>
      </c>
      <c r="K718" s="4">
        <v>0.42956890019614902</v>
      </c>
      <c r="L718" s="4">
        <v>0.61613299913214614</v>
      </c>
      <c r="M718" s="3">
        <v>10249959.401068181</v>
      </c>
    </row>
    <row r="719" spans="1:13" x14ac:dyDescent="0.2">
      <c r="A719" t="s">
        <v>19</v>
      </c>
      <c r="B719" t="s">
        <v>2</v>
      </c>
      <c r="C719" t="s">
        <v>16</v>
      </c>
      <c r="D719" t="s">
        <v>14</v>
      </c>
      <c r="E719" t="s">
        <v>11</v>
      </c>
      <c r="F719" t="s">
        <v>31</v>
      </c>
      <c r="G719" s="3">
        <v>11465</v>
      </c>
      <c r="H719" s="3">
        <f t="shared" si="11"/>
        <v>10249.959401068181</v>
      </c>
      <c r="I719" s="4">
        <v>117.50279978413499</v>
      </c>
      <c r="J719" s="4">
        <v>4.7664621612504172</v>
      </c>
      <c r="K719" s="4">
        <v>0.56581624199311731</v>
      </c>
      <c r="L719" s="4">
        <v>0.48153426389207871</v>
      </c>
      <c r="M719" s="3">
        <v>10249959.401068181</v>
      </c>
    </row>
    <row r="720" spans="1:13" x14ac:dyDescent="0.2">
      <c r="A720" t="s">
        <v>19</v>
      </c>
      <c r="B720" t="s">
        <v>2</v>
      </c>
      <c r="C720" t="s">
        <v>16</v>
      </c>
      <c r="D720" t="s">
        <v>14</v>
      </c>
      <c r="E720" t="s">
        <v>12</v>
      </c>
      <c r="F720" t="s">
        <v>31</v>
      </c>
      <c r="G720" s="3">
        <v>3448</v>
      </c>
      <c r="H720" s="3">
        <f t="shared" si="11"/>
        <v>10249.959401068181</v>
      </c>
      <c r="I720" s="4">
        <v>35.181521984226499</v>
      </c>
      <c r="J720" s="4">
        <v>3.5605210011429769</v>
      </c>
      <c r="K720" s="4">
        <v>0.31160095261864318</v>
      </c>
      <c r="L720" s="4">
        <v>0.88569491893599228</v>
      </c>
      <c r="M720" s="3">
        <v>10249959.401068181</v>
      </c>
    </row>
    <row r="721" spans="1:13" x14ac:dyDescent="0.2">
      <c r="A721" t="s">
        <v>19</v>
      </c>
      <c r="B721" t="s">
        <v>2</v>
      </c>
      <c r="C721" t="s">
        <v>16</v>
      </c>
      <c r="D721" t="s">
        <v>14</v>
      </c>
      <c r="E721" t="s">
        <v>13</v>
      </c>
      <c r="F721" t="s">
        <v>31</v>
      </c>
      <c r="G721" s="3">
        <v>57722</v>
      </c>
      <c r="H721" s="3">
        <f t="shared" si="11"/>
        <v>10249.959401068181</v>
      </c>
      <c r="I721" s="4">
        <v>585.61650533919283</v>
      </c>
      <c r="J721" s="4">
        <v>6.3726651475968854</v>
      </c>
      <c r="K721" s="4">
        <v>1.215202680900713</v>
      </c>
      <c r="L721" s="4">
        <v>0.20750827031366889</v>
      </c>
      <c r="M721" s="3">
        <v>10249959.401068181</v>
      </c>
    </row>
    <row r="722" spans="1:13" x14ac:dyDescent="0.2">
      <c r="A722" t="s">
        <v>19</v>
      </c>
      <c r="B722" t="s">
        <v>2</v>
      </c>
      <c r="C722" t="s">
        <v>16</v>
      </c>
      <c r="D722" t="s">
        <v>13</v>
      </c>
      <c r="E722" t="s">
        <v>5</v>
      </c>
      <c r="F722" t="s">
        <v>31</v>
      </c>
      <c r="G722" s="3">
        <v>12945</v>
      </c>
      <c r="H722" s="3">
        <f t="shared" si="11"/>
        <v>11873.647000000001</v>
      </c>
      <c r="I722" s="4">
        <v>112.94067942984761</v>
      </c>
      <c r="J722" s="4">
        <v>4.7268627200743696</v>
      </c>
      <c r="K722" s="4">
        <v>0.51398836782865587</v>
      </c>
      <c r="L722" s="4">
        <v>0.4550958701713112</v>
      </c>
      <c r="M722" s="3">
        <v>11873647</v>
      </c>
    </row>
    <row r="723" spans="1:13" x14ac:dyDescent="0.2">
      <c r="A723" t="s">
        <v>19</v>
      </c>
      <c r="B723" t="s">
        <v>2</v>
      </c>
      <c r="C723" t="s">
        <v>16</v>
      </c>
      <c r="D723" t="s">
        <v>13</v>
      </c>
      <c r="E723" t="s">
        <v>6</v>
      </c>
      <c r="F723" t="s">
        <v>31</v>
      </c>
      <c r="G723" s="3">
        <v>270</v>
      </c>
      <c r="H723" s="3">
        <f t="shared" si="11"/>
        <v>11873.647000000001</v>
      </c>
      <c r="I723" s="4">
        <v>2.4203371510384</v>
      </c>
      <c r="J723" s="4">
        <v>0.88390684907556794</v>
      </c>
      <c r="K723" s="4">
        <v>7.6793557716716421E-2</v>
      </c>
      <c r="L723" s="4">
        <v>3.1728454725313608</v>
      </c>
      <c r="M723" s="3">
        <v>11873647</v>
      </c>
    </row>
    <row r="724" spans="1:13" x14ac:dyDescent="0.2">
      <c r="A724" t="s">
        <v>19</v>
      </c>
      <c r="B724" t="s">
        <v>2</v>
      </c>
      <c r="C724" t="s">
        <v>16</v>
      </c>
      <c r="D724" t="s">
        <v>13</v>
      </c>
      <c r="E724" t="s">
        <v>7</v>
      </c>
      <c r="F724" t="s">
        <v>31</v>
      </c>
      <c r="G724" s="3">
        <v>6597</v>
      </c>
      <c r="H724" s="3">
        <f t="shared" si="11"/>
        <v>11873.647000000001</v>
      </c>
      <c r="I724" s="4">
        <v>58.351060450551508</v>
      </c>
      <c r="J724" s="4">
        <v>4.0664775325271716</v>
      </c>
      <c r="K724" s="4">
        <v>0.37273562833681351</v>
      </c>
      <c r="L724" s="4">
        <v>0.63878124143550252</v>
      </c>
      <c r="M724" s="3">
        <v>11873647</v>
      </c>
    </row>
    <row r="725" spans="1:13" x14ac:dyDescent="0.2">
      <c r="A725" t="s">
        <v>19</v>
      </c>
      <c r="B725" t="s">
        <v>2</v>
      </c>
      <c r="C725" t="s">
        <v>16</v>
      </c>
      <c r="D725" t="s">
        <v>13</v>
      </c>
      <c r="E725" t="s">
        <v>8</v>
      </c>
      <c r="F725" t="s">
        <v>31</v>
      </c>
      <c r="G725" s="3">
        <v>15495</v>
      </c>
      <c r="H725" s="3">
        <f t="shared" si="11"/>
        <v>11873.647000000001</v>
      </c>
      <c r="I725" s="4">
        <v>136.67587484339279</v>
      </c>
      <c r="J725" s="4">
        <v>4.9176122456633964</v>
      </c>
      <c r="K725" s="4">
        <v>0.56602387657187025</v>
      </c>
      <c r="L725" s="4">
        <v>0.41413590893084617</v>
      </c>
      <c r="M725" s="3">
        <v>11873647</v>
      </c>
    </row>
    <row r="726" spans="1:13" x14ac:dyDescent="0.2">
      <c r="A726" t="s">
        <v>19</v>
      </c>
      <c r="B726" t="s">
        <v>2</v>
      </c>
      <c r="C726" t="s">
        <v>16</v>
      </c>
      <c r="D726" t="s">
        <v>13</v>
      </c>
      <c r="E726" t="s">
        <v>9</v>
      </c>
      <c r="F726" t="s">
        <v>31</v>
      </c>
      <c r="G726" s="3">
        <v>3075</v>
      </c>
      <c r="H726" s="3">
        <f t="shared" si="11"/>
        <v>11873.647000000001</v>
      </c>
      <c r="I726" s="4">
        <v>27.076998489413899</v>
      </c>
      <c r="J726" s="4">
        <v>3.298684603253081</v>
      </c>
      <c r="K726" s="4">
        <v>0.25422088323355291</v>
      </c>
      <c r="L726" s="4">
        <v>0.93888132886273856</v>
      </c>
      <c r="M726" s="3">
        <v>11873647</v>
      </c>
    </row>
    <row r="727" spans="1:13" x14ac:dyDescent="0.2">
      <c r="A727" t="s">
        <v>19</v>
      </c>
      <c r="B727" t="s">
        <v>2</v>
      </c>
      <c r="C727" t="s">
        <v>16</v>
      </c>
      <c r="D727" t="s">
        <v>13</v>
      </c>
      <c r="E727" t="s">
        <v>10</v>
      </c>
      <c r="F727" t="s">
        <v>31</v>
      </c>
      <c r="G727" s="3">
        <v>7484</v>
      </c>
      <c r="H727" s="3">
        <f t="shared" si="11"/>
        <v>11873.647000000001</v>
      </c>
      <c r="I727" s="4">
        <v>62.977611286512932</v>
      </c>
      <c r="J727" s="4">
        <v>4.1427792868258173</v>
      </c>
      <c r="K727" s="4">
        <v>0.3791246775208027</v>
      </c>
      <c r="L727" s="4">
        <v>0.60199913870343114</v>
      </c>
      <c r="M727" s="3">
        <v>11873647</v>
      </c>
    </row>
    <row r="728" spans="1:13" x14ac:dyDescent="0.2">
      <c r="A728" t="s">
        <v>19</v>
      </c>
      <c r="B728" t="s">
        <v>2</v>
      </c>
      <c r="C728" t="s">
        <v>16</v>
      </c>
      <c r="D728" t="s">
        <v>13</v>
      </c>
      <c r="E728" t="s">
        <v>11</v>
      </c>
      <c r="F728" t="s">
        <v>31</v>
      </c>
      <c r="G728" s="3">
        <v>12845</v>
      </c>
      <c r="H728" s="3">
        <f t="shared" si="11"/>
        <v>11873.647000000001</v>
      </c>
      <c r="I728" s="4">
        <v>113.7754038893023</v>
      </c>
      <c r="J728" s="4">
        <v>4.7342263637913931</v>
      </c>
      <c r="K728" s="4">
        <v>0.51784396297869051</v>
      </c>
      <c r="L728" s="4">
        <v>0.45514579186422982</v>
      </c>
      <c r="M728" s="3">
        <v>11873647</v>
      </c>
    </row>
    <row r="729" spans="1:13" x14ac:dyDescent="0.2">
      <c r="A729" t="s">
        <v>19</v>
      </c>
      <c r="B729" t="s">
        <v>2</v>
      </c>
      <c r="C729" t="s">
        <v>16</v>
      </c>
      <c r="D729" t="s">
        <v>13</v>
      </c>
      <c r="E729" t="s">
        <v>12</v>
      </c>
      <c r="F729" t="s">
        <v>31</v>
      </c>
      <c r="G729" s="3">
        <v>3612</v>
      </c>
      <c r="H729" s="3">
        <f t="shared" si="11"/>
        <v>11873.647000000001</v>
      </c>
      <c r="I729" s="4">
        <v>31.87453191129994</v>
      </c>
      <c r="J729" s="4">
        <v>3.4618073182350741</v>
      </c>
      <c r="K729" s="4">
        <v>0.27591211092314127</v>
      </c>
      <c r="L729" s="4">
        <v>0.86561933424135051</v>
      </c>
      <c r="M729" s="3">
        <v>11873647</v>
      </c>
    </row>
    <row r="730" spans="1:13" x14ac:dyDescent="0.2">
      <c r="A730" t="s">
        <v>19</v>
      </c>
      <c r="B730" t="s">
        <v>2</v>
      </c>
      <c r="C730" t="s">
        <v>16</v>
      </c>
      <c r="D730" t="s">
        <v>13</v>
      </c>
      <c r="E730" t="s">
        <v>13</v>
      </c>
      <c r="F730" t="s">
        <v>31</v>
      </c>
      <c r="G730" s="3">
        <v>62323</v>
      </c>
      <c r="H730" s="3">
        <f t="shared" si="11"/>
        <v>11873.647000000001</v>
      </c>
      <c r="I730" s="4">
        <v>546.09249745135924</v>
      </c>
      <c r="J730" s="4">
        <v>6.3027883706483516</v>
      </c>
      <c r="K730" s="4">
        <v>1.0931026901149461</v>
      </c>
      <c r="L730" s="4">
        <v>0.20016804757738119</v>
      </c>
      <c r="M730" s="3">
        <v>11873647</v>
      </c>
    </row>
    <row r="731" spans="1:13" x14ac:dyDescent="0.2">
      <c r="A731" t="s">
        <v>19</v>
      </c>
      <c r="B731" t="s">
        <v>2</v>
      </c>
      <c r="C731" t="s">
        <v>17</v>
      </c>
      <c r="D731" t="s">
        <v>4</v>
      </c>
      <c r="E731" t="s">
        <v>5</v>
      </c>
      <c r="F731" t="s">
        <v>31</v>
      </c>
      <c r="G731" s="3">
        <v>960</v>
      </c>
      <c r="H731" s="3">
        <f t="shared" si="11"/>
        <v>5093.9165020810742</v>
      </c>
      <c r="I731" s="4">
        <v>19.670302498127072</v>
      </c>
      <c r="J731" s="4">
        <v>2.9791100109368638</v>
      </c>
      <c r="K731" s="4">
        <v>0.33271157715792038</v>
      </c>
      <c r="L731" s="4">
        <v>1.691441080733761</v>
      </c>
      <c r="M731" s="3">
        <v>5093916.5020810738</v>
      </c>
    </row>
    <row r="732" spans="1:13" x14ac:dyDescent="0.2">
      <c r="A732" t="s">
        <v>19</v>
      </c>
      <c r="B732" t="s">
        <v>2</v>
      </c>
      <c r="C732" t="s">
        <v>17</v>
      </c>
      <c r="D732" t="s">
        <v>4</v>
      </c>
      <c r="E732" t="s">
        <v>6</v>
      </c>
      <c r="F732" t="s">
        <v>31</v>
      </c>
      <c r="G732" s="3">
        <v>33</v>
      </c>
      <c r="H732" s="3">
        <f t="shared" si="11"/>
        <v>5093.9165020810742</v>
      </c>
      <c r="I732" s="4">
        <v>0.7078331181702664</v>
      </c>
      <c r="J732" s="4">
        <v>-0.34554692187116098</v>
      </c>
      <c r="K732" s="4">
        <v>6.4496967987360598E-2</v>
      </c>
      <c r="L732" s="4">
        <v>9.1118889935644578</v>
      </c>
      <c r="M732" s="3">
        <v>5093916.5020810738</v>
      </c>
    </row>
    <row r="733" spans="1:13" x14ac:dyDescent="0.2">
      <c r="A733" t="s">
        <v>19</v>
      </c>
      <c r="B733" t="s">
        <v>2</v>
      </c>
      <c r="C733" t="s">
        <v>17</v>
      </c>
      <c r="D733" t="s">
        <v>4</v>
      </c>
      <c r="E733" t="s">
        <v>7</v>
      </c>
      <c r="F733" t="s">
        <v>31</v>
      </c>
      <c r="G733" s="3">
        <v>737</v>
      </c>
      <c r="H733" s="3">
        <f t="shared" si="11"/>
        <v>5093.9165020810742</v>
      </c>
      <c r="I733" s="4">
        <v>15.27583727887251</v>
      </c>
      <c r="J733" s="4">
        <v>2.726272317229586</v>
      </c>
      <c r="K733" s="4">
        <v>0.29471083869943271</v>
      </c>
      <c r="L733" s="4">
        <v>1.9292614428869119</v>
      </c>
      <c r="M733" s="3">
        <v>5093916.5020810738</v>
      </c>
    </row>
    <row r="734" spans="1:13" x14ac:dyDescent="0.2">
      <c r="A734" t="s">
        <v>19</v>
      </c>
      <c r="B734" t="s">
        <v>2</v>
      </c>
      <c r="C734" t="s">
        <v>17</v>
      </c>
      <c r="D734" t="s">
        <v>4</v>
      </c>
      <c r="E734" t="s">
        <v>8</v>
      </c>
      <c r="F734" t="s">
        <v>31</v>
      </c>
      <c r="G734" s="3">
        <v>1044</v>
      </c>
      <c r="H734" s="3">
        <f t="shared" si="11"/>
        <v>5093.9165020810742</v>
      </c>
      <c r="I734" s="4">
        <v>21.558357067067849</v>
      </c>
      <c r="J734" s="4">
        <v>3.0707635403110469</v>
      </c>
      <c r="K734" s="4">
        <v>0.34928784564856358</v>
      </c>
      <c r="L734" s="4">
        <v>1.6201969591742651</v>
      </c>
      <c r="M734" s="3">
        <v>5093916.5020810738</v>
      </c>
    </row>
    <row r="735" spans="1:13" x14ac:dyDescent="0.2">
      <c r="A735" t="s">
        <v>19</v>
      </c>
      <c r="B735" t="s">
        <v>2</v>
      </c>
      <c r="C735" t="s">
        <v>17</v>
      </c>
      <c r="D735" t="s">
        <v>4</v>
      </c>
      <c r="E735" t="s">
        <v>9</v>
      </c>
      <c r="F735" t="s">
        <v>31</v>
      </c>
      <c r="G735" s="3">
        <v>208</v>
      </c>
      <c r="H735" s="3">
        <f t="shared" si="11"/>
        <v>5093.9165020810742</v>
      </c>
      <c r="I735" s="4">
        <v>4.3335729449802924</v>
      </c>
      <c r="J735" s="4">
        <v>1.4663923622601669</v>
      </c>
      <c r="K735" s="4">
        <v>0.15750100092423469</v>
      </c>
      <c r="L735" s="4">
        <v>3.6344375166610008</v>
      </c>
      <c r="M735" s="3">
        <v>5093916.5020810738</v>
      </c>
    </row>
    <row r="736" spans="1:13" x14ac:dyDescent="0.2">
      <c r="A736" t="s">
        <v>19</v>
      </c>
      <c r="B736" t="s">
        <v>2</v>
      </c>
      <c r="C736" t="s">
        <v>17</v>
      </c>
      <c r="D736" t="s">
        <v>4</v>
      </c>
      <c r="E736" t="s">
        <v>10</v>
      </c>
      <c r="F736" t="s">
        <v>31</v>
      </c>
      <c r="G736" s="3">
        <v>550</v>
      </c>
      <c r="H736" s="3">
        <f t="shared" si="11"/>
        <v>5093.9165020810742</v>
      </c>
      <c r="I736" s="4">
        <v>10.96913992301023</v>
      </c>
      <c r="J736" s="4">
        <v>2.3950858685708498</v>
      </c>
      <c r="K736" s="4">
        <v>0.24557756787592069</v>
      </c>
      <c r="L736" s="4">
        <v>2.2388042234812482</v>
      </c>
      <c r="M736" s="3">
        <v>5093916.5020810738</v>
      </c>
    </row>
    <row r="737" spans="1:13" x14ac:dyDescent="0.2">
      <c r="A737" t="s">
        <v>19</v>
      </c>
      <c r="B737" t="s">
        <v>2</v>
      </c>
      <c r="C737" t="s">
        <v>17</v>
      </c>
      <c r="D737" t="s">
        <v>4</v>
      </c>
      <c r="E737" t="s">
        <v>11</v>
      </c>
      <c r="F737" t="s">
        <v>31</v>
      </c>
      <c r="G737" s="3">
        <v>2756</v>
      </c>
      <c r="H737" s="3">
        <f t="shared" si="11"/>
        <v>5093.9165020810742</v>
      </c>
      <c r="I737" s="4">
        <v>56.61417446012819</v>
      </c>
      <c r="J737" s="4">
        <v>4.036259386013981</v>
      </c>
      <c r="K737" s="4">
        <v>0.56272423079142009</v>
      </c>
      <c r="L737" s="4">
        <v>0.99396350146857892</v>
      </c>
      <c r="M737" s="3">
        <v>5093916.5020810738</v>
      </c>
    </row>
    <row r="738" spans="1:13" x14ac:dyDescent="0.2">
      <c r="A738" t="s">
        <v>19</v>
      </c>
      <c r="B738" t="s">
        <v>2</v>
      </c>
      <c r="C738" t="s">
        <v>17</v>
      </c>
      <c r="D738" t="s">
        <v>4</v>
      </c>
      <c r="E738" t="s">
        <v>12</v>
      </c>
      <c r="F738" t="s">
        <v>31</v>
      </c>
      <c r="G738" s="3">
        <v>210</v>
      </c>
      <c r="H738" s="3">
        <f t="shared" si="11"/>
        <v>5093.9165020810742</v>
      </c>
      <c r="I738" s="4">
        <v>4.3950397535961034</v>
      </c>
      <c r="J738" s="4">
        <v>1.4804765762830601</v>
      </c>
      <c r="K738" s="4">
        <v>0.1589587070863846</v>
      </c>
      <c r="L738" s="4">
        <v>3.616775182893889</v>
      </c>
      <c r="M738" s="3">
        <v>5093916.5020810738</v>
      </c>
    </row>
    <row r="739" spans="1:13" x14ac:dyDescent="0.2">
      <c r="A739" t="s">
        <v>19</v>
      </c>
      <c r="B739" t="s">
        <v>2</v>
      </c>
      <c r="C739" t="s">
        <v>17</v>
      </c>
      <c r="D739" t="s">
        <v>4</v>
      </c>
      <c r="E739" t="s">
        <v>13</v>
      </c>
      <c r="F739" t="s">
        <v>31</v>
      </c>
      <c r="G739" s="3">
        <v>6498</v>
      </c>
      <c r="H739" s="3">
        <f t="shared" si="11"/>
        <v>5093.9165020810742</v>
      </c>
      <c r="I739" s="4">
        <v>133.5242570439525</v>
      </c>
      <c r="J739" s="4">
        <v>4.8942831620384952</v>
      </c>
      <c r="K739" s="4">
        <v>0.85840428441546579</v>
      </c>
      <c r="L739" s="4">
        <v>0.64288265175136117</v>
      </c>
      <c r="M739" s="3">
        <v>5093916.5020810738</v>
      </c>
    </row>
    <row r="740" spans="1:13" x14ac:dyDescent="0.2">
      <c r="A740" t="s">
        <v>19</v>
      </c>
      <c r="B740" t="s">
        <v>2</v>
      </c>
      <c r="C740" t="s">
        <v>17</v>
      </c>
      <c r="D740" t="s">
        <v>14</v>
      </c>
      <c r="E740" t="s">
        <v>5</v>
      </c>
      <c r="F740" t="s">
        <v>31</v>
      </c>
      <c r="G740" s="3">
        <v>329</v>
      </c>
      <c r="H740" s="3">
        <f t="shared" si="11"/>
        <v>1225.1924979189259</v>
      </c>
      <c r="I740" s="4">
        <v>37.56069332734679</v>
      </c>
      <c r="J740" s="4">
        <v>3.6259581133642298</v>
      </c>
      <c r="K740" s="4">
        <v>1.1764804309968571</v>
      </c>
      <c r="L740" s="4">
        <v>3.132211699990898</v>
      </c>
      <c r="M740" s="3">
        <v>1225192.4979189259</v>
      </c>
    </row>
    <row r="741" spans="1:13" x14ac:dyDescent="0.2">
      <c r="A741" t="s">
        <v>19</v>
      </c>
      <c r="B741" t="s">
        <v>2</v>
      </c>
      <c r="C741" t="s">
        <v>17</v>
      </c>
      <c r="D741" t="s">
        <v>14</v>
      </c>
      <c r="E741" t="s">
        <v>6</v>
      </c>
      <c r="F741" t="s">
        <v>31</v>
      </c>
      <c r="G741" s="3">
        <v>10</v>
      </c>
      <c r="H741" s="3">
        <f t="shared" si="11"/>
        <v>1225.1924979189259</v>
      </c>
      <c r="I741" s="4">
        <v>1.4234379451322361</v>
      </c>
      <c r="J741" s="4">
        <v>0.35307503362258152</v>
      </c>
      <c r="K741" s="4">
        <v>0.24819096983284411</v>
      </c>
      <c r="L741" s="4">
        <v>17.43602316360812</v>
      </c>
      <c r="M741" s="3">
        <v>1225192.4979189259</v>
      </c>
    </row>
    <row r="742" spans="1:13" x14ac:dyDescent="0.2">
      <c r="A742" t="s">
        <v>19</v>
      </c>
      <c r="B742" t="s">
        <v>2</v>
      </c>
      <c r="C742" t="s">
        <v>17</v>
      </c>
      <c r="D742" t="s">
        <v>14</v>
      </c>
      <c r="E742" t="s">
        <v>7</v>
      </c>
      <c r="F742" t="s">
        <v>31</v>
      </c>
      <c r="G742" s="3">
        <v>117</v>
      </c>
      <c r="H742" s="3">
        <f t="shared" si="11"/>
        <v>1225.1924979189259</v>
      </c>
      <c r="I742" s="4">
        <v>13.75258184702154</v>
      </c>
      <c r="J742" s="4">
        <v>2.6212265771783461</v>
      </c>
      <c r="K742" s="4">
        <v>0.72040567296829061</v>
      </c>
      <c r="L742" s="4">
        <v>5.2383303803010062</v>
      </c>
      <c r="M742" s="3">
        <v>1225192.4979189259</v>
      </c>
    </row>
    <row r="743" spans="1:13" x14ac:dyDescent="0.2">
      <c r="A743" t="s">
        <v>19</v>
      </c>
      <c r="B743" t="s">
        <v>2</v>
      </c>
      <c r="C743" t="s">
        <v>17</v>
      </c>
      <c r="D743" t="s">
        <v>14</v>
      </c>
      <c r="E743" t="s">
        <v>8</v>
      </c>
      <c r="F743" t="s">
        <v>31</v>
      </c>
      <c r="G743" s="3">
        <v>350</v>
      </c>
      <c r="H743" s="3">
        <f t="shared" si="11"/>
        <v>1225.1924979189259</v>
      </c>
      <c r="I743" s="4">
        <v>48.405364917531053</v>
      </c>
      <c r="J743" s="4">
        <v>3.8796106529832222</v>
      </c>
      <c r="K743" s="4">
        <v>1.401412353812155</v>
      </c>
      <c r="L743" s="4">
        <v>2.8951591547750182</v>
      </c>
      <c r="M743" s="3">
        <v>1225192.4979189259</v>
      </c>
    </row>
    <row r="744" spans="1:13" x14ac:dyDescent="0.2">
      <c r="A744" t="s">
        <v>19</v>
      </c>
      <c r="B744" t="s">
        <v>2</v>
      </c>
      <c r="C744" t="s">
        <v>17</v>
      </c>
      <c r="D744" t="s">
        <v>14</v>
      </c>
      <c r="E744" t="s">
        <v>9</v>
      </c>
      <c r="F744" t="s">
        <v>31</v>
      </c>
      <c r="G744" s="3">
        <v>84</v>
      </c>
      <c r="H744" s="3">
        <f t="shared" si="11"/>
        <v>1225.1924979189259</v>
      </c>
      <c r="I744" s="4">
        <v>11.40588482304708</v>
      </c>
      <c r="J744" s="4">
        <v>2.4341294347565769</v>
      </c>
      <c r="K744" s="4">
        <v>0.68036203404529427</v>
      </c>
      <c r="L744" s="4">
        <v>5.9650088055468862</v>
      </c>
      <c r="M744" s="3">
        <v>1225192.4979189259</v>
      </c>
    </row>
    <row r="745" spans="1:13" x14ac:dyDescent="0.2">
      <c r="A745" t="s">
        <v>19</v>
      </c>
      <c r="B745" t="s">
        <v>2</v>
      </c>
      <c r="C745" t="s">
        <v>17</v>
      </c>
      <c r="D745" t="s">
        <v>14</v>
      </c>
      <c r="E745" t="s">
        <v>10</v>
      </c>
      <c r="F745" t="s">
        <v>31</v>
      </c>
      <c r="G745" s="3">
        <v>273</v>
      </c>
      <c r="H745" s="3">
        <f t="shared" si="11"/>
        <v>1225.1924979189259</v>
      </c>
      <c r="I745" s="4">
        <v>23.635153718936881</v>
      </c>
      <c r="J745" s="4">
        <v>3.1627351680927558</v>
      </c>
      <c r="K745" s="4">
        <v>0.83806218216136374</v>
      </c>
      <c r="L745" s="4">
        <v>3.54582920055178</v>
      </c>
      <c r="M745" s="3">
        <v>1225192.4979189259</v>
      </c>
    </row>
    <row r="746" spans="1:13" x14ac:dyDescent="0.2">
      <c r="A746" t="s">
        <v>19</v>
      </c>
      <c r="B746" t="s">
        <v>2</v>
      </c>
      <c r="C746" t="s">
        <v>17</v>
      </c>
      <c r="D746" t="s">
        <v>14</v>
      </c>
      <c r="E746" t="s">
        <v>11</v>
      </c>
      <c r="F746" t="s">
        <v>31</v>
      </c>
      <c r="G746" s="3">
        <v>472</v>
      </c>
      <c r="H746" s="3">
        <f t="shared" si="11"/>
        <v>1225.1924979189259</v>
      </c>
      <c r="I746" s="4">
        <v>65.406624689416432</v>
      </c>
      <c r="J746" s="4">
        <v>4.1806235482783718</v>
      </c>
      <c r="K746" s="4">
        <v>1.627356520229263</v>
      </c>
      <c r="L746" s="4">
        <v>2.4880606940914172</v>
      </c>
      <c r="M746" s="3">
        <v>1225192.4979189259</v>
      </c>
    </row>
    <row r="747" spans="1:13" x14ac:dyDescent="0.2">
      <c r="A747" t="s">
        <v>19</v>
      </c>
      <c r="B747" t="s">
        <v>2</v>
      </c>
      <c r="C747" t="s">
        <v>17</v>
      </c>
      <c r="D747" t="s">
        <v>14</v>
      </c>
      <c r="E747" t="s">
        <v>12</v>
      </c>
      <c r="F747" t="s">
        <v>31</v>
      </c>
      <c r="G747" s="3">
        <v>81</v>
      </c>
      <c r="H747" s="3">
        <f t="shared" si="11"/>
        <v>1225.1924979189259</v>
      </c>
      <c r="I747" s="4">
        <v>11.260524582949429</v>
      </c>
      <c r="J747" s="4">
        <v>2.421303209810135</v>
      </c>
      <c r="K747" s="4">
        <v>0.68394691490974024</v>
      </c>
      <c r="L747" s="4">
        <v>6.0738459373852391</v>
      </c>
      <c r="M747" s="3">
        <v>1225192.4979189259</v>
      </c>
    </row>
    <row r="748" spans="1:13" x14ac:dyDescent="0.2">
      <c r="A748" t="s">
        <v>19</v>
      </c>
      <c r="B748" t="s">
        <v>2</v>
      </c>
      <c r="C748" t="s">
        <v>17</v>
      </c>
      <c r="D748" t="s">
        <v>14</v>
      </c>
      <c r="E748" t="s">
        <v>13</v>
      </c>
      <c r="F748" t="s">
        <v>31</v>
      </c>
      <c r="G748" s="3">
        <v>1716</v>
      </c>
      <c r="H748" s="3">
        <f t="shared" si="11"/>
        <v>1225.1924979189259</v>
      </c>
      <c r="I748" s="4">
        <v>212.85026585138141</v>
      </c>
      <c r="J748" s="4">
        <v>5.3605889412815158</v>
      </c>
      <c r="K748" s="4">
        <v>2.8225402102953212</v>
      </c>
      <c r="L748" s="4">
        <v>1.3260684448785729</v>
      </c>
      <c r="M748" s="3">
        <v>1225192.4979189259</v>
      </c>
    </row>
    <row r="749" spans="1:13" x14ac:dyDescent="0.2">
      <c r="A749" t="s">
        <v>19</v>
      </c>
      <c r="B749" t="s">
        <v>2</v>
      </c>
      <c r="C749" t="s">
        <v>17</v>
      </c>
      <c r="D749" t="s">
        <v>13</v>
      </c>
      <c r="E749" t="s">
        <v>5</v>
      </c>
      <c r="F749" t="s">
        <v>31</v>
      </c>
      <c r="G749" s="3">
        <v>1289</v>
      </c>
      <c r="H749" s="3">
        <f t="shared" si="11"/>
        <v>6319.1090000000004</v>
      </c>
      <c r="I749" s="4">
        <v>22.357207968652691</v>
      </c>
      <c r="J749" s="4">
        <v>3.107148773256557</v>
      </c>
      <c r="K749" s="4">
        <v>0.32743248393839552</v>
      </c>
      <c r="L749" s="4">
        <v>1.4645499759965219</v>
      </c>
      <c r="M749" s="3">
        <v>6319109</v>
      </c>
    </row>
    <row r="750" spans="1:13" x14ac:dyDescent="0.2">
      <c r="A750" t="s">
        <v>19</v>
      </c>
      <c r="B750" t="s">
        <v>2</v>
      </c>
      <c r="C750" t="s">
        <v>17</v>
      </c>
      <c r="D750" t="s">
        <v>13</v>
      </c>
      <c r="E750" t="s">
        <v>6</v>
      </c>
      <c r="F750" t="s">
        <v>31</v>
      </c>
      <c r="G750" s="3">
        <v>43</v>
      </c>
      <c r="H750" s="3">
        <f t="shared" si="11"/>
        <v>6319.1090000000004</v>
      </c>
      <c r="I750" s="4">
        <v>0.80904772739877162</v>
      </c>
      <c r="J750" s="4">
        <v>-0.21189736811527091</v>
      </c>
      <c r="K750" s="4">
        <v>6.4642835711763227E-2</v>
      </c>
      <c r="L750" s="4">
        <v>7.9899903952021623</v>
      </c>
      <c r="M750" s="3">
        <v>6319109</v>
      </c>
    </row>
    <row r="751" spans="1:13" x14ac:dyDescent="0.2">
      <c r="A751" t="s">
        <v>19</v>
      </c>
      <c r="B751" t="s">
        <v>2</v>
      </c>
      <c r="C751" t="s">
        <v>17</v>
      </c>
      <c r="D751" t="s">
        <v>13</v>
      </c>
      <c r="E751" t="s">
        <v>7</v>
      </c>
      <c r="F751" t="s">
        <v>31</v>
      </c>
      <c r="G751" s="3">
        <v>854</v>
      </c>
      <c r="H751" s="3">
        <f t="shared" si="11"/>
        <v>6319.1090000000004</v>
      </c>
      <c r="I751" s="4">
        <v>15.27886773785969</v>
      </c>
      <c r="J751" s="4">
        <v>2.7264706800673522</v>
      </c>
      <c r="K751" s="4">
        <v>0.27454503113438572</v>
      </c>
      <c r="L751" s="4">
        <v>1.796893826458666</v>
      </c>
      <c r="M751" s="3">
        <v>6319109</v>
      </c>
    </row>
    <row r="752" spans="1:13" x14ac:dyDescent="0.2">
      <c r="A752" t="s">
        <v>19</v>
      </c>
      <c r="B752" t="s">
        <v>2</v>
      </c>
      <c r="C752" t="s">
        <v>17</v>
      </c>
      <c r="D752" t="s">
        <v>13</v>
      </c>
      <c r="E752" t="s">
        <v>8</v>
      </c>
      <c r="F752" t="s">
        <v>31</v>
      </c>
      <c r="G752" s="3">
        <v>1394</v>
      </c>
      <c r="H752" s="3">
        <f t="shared" si="11"/>
        <v>6319.1090000000004</v>
      </c>
      <c r="I752" s="4">
        <v>24.960179184600261</v>
      </c>
      <c r="J752" s="4">
        <v>3.2172817223456609</v>
      </c>
      <c r="K752" s="4">
        <v>0.35063709032530638</v>
      </c>
      <c r="L752" s="4">
        <v>1.4047859501811579</v>
      </c>
      <c r="M752" s="3">
        <v>6319109</v>
      </c>
    </row>
    <row r="753" spans="1:13" x14ac:dyDescent="0.2">
      <c r="A753" t="s">
        <v>19</v>
      </c>
      <c r="B753" t="s">
        <v>2</v>
      </c>
      <c r="C753" t="s">
        <v>17</v>
      </c>
      <c r="D753" t="s">
        <v>13</v>
      </c>
      <c r="E753" t="s">
        <v>9</v>
      </c>
      <c r="F753" t="s">
        <v>31</v>
      </c>
      <c r="G753" s="3">
        <v>292</v>
      </c>
      <c r="H753" s="3">
        <f t="shared" si="11"/>
        <v>6319.1090000000004</v>
      </c>
      <c r="I753" s="4">
        <v>5.2669948028989211</v>
      </c>
      <c r="J753" s="4">
        <v>1.6614599537718731</v>
      </c>
      <c r="K753" s="4">
        <v>0.16186468831923781</v>
      </c>
      <c r="L753" s="4">
        <v>3.0731886849432342</v>
      </c>
      <c r="M753" s="3">
        <v>6319109</v>
      </c>
    </row>
    <row r="754" spans="1:13" x14ac:dyDescent="0.2">
      <c r="A754" t="s">
        <v>19</v>
      </c>
      <c r="B754" t="s">
        <v>2</v>
      </c>
      <c r="C754" t="s">
        <v>17</v>
      </c>
      <c r="D754" t="s">
        <v>13</v>
      </c>
      <c r="E754" t="s">
        <v>10</v>
      </c>
      <c r="F754" t="s">
        <v>31</v>
      </c>
      <c r="G754" s="3">
        <v>823</v>
      </c>
      <c r="H754" s="3">
        <f t="shared" si="11"/>
        <v>6319.1090000000004</v>
      </c>
      <c r="I754" s="4">
        <v>13.2776279418662</v>
      </c>
      <c r="J754" s="4">
        <v>2.5860805092586672</v>
      </c>
      <c r="K754" s="4">
        <v>0.24354746701291419</v>
      </c>
      <c r="L754" s="4">
        <v>1.8342694047404</v>
      </c>
      <c r="M754" s="3">
        <v>6319109</v>
      </c>
    </row>
    <row r="755" spans="1:13" x14ac:dyDescent="0.2">
      <c r="A755" t="s">
        <v>19</v>
      </c>
      <c r="B755" t="s">
        <v>2</v>
      </c>
      <c r="C755" t="s">
        <v>17</v>
      </c>
      <c r="D755" t="s">
        <v>13</v>
      </c>
      <c r="E755" t="s">
        <v>11</v>
      </c>
      <c r="F755" t="s">
        <v>31</v>
      </c>
      <c r="G755" s="3">
        <v>3228</v>
      </c>
      <c r="H755" s="3">
        <f t="shared" si="11"/>
        <v>6319.1090000000004</v>
      </c>
      <c r="I755" s="4">
        <v>57.708223901104397</v>
      </c>
      <c r="J755" s="4">
        <v>4.0553996919731432</v>
      </c>
      <c r="K755" s="4">
        <v>0.53094614255793748</v>
      </c>
      <c r="L755" s="4">
        <v>0.92005282205154892</v>
      </c>
      <c r="M755" s="3">
        <v>6319109</v>
      </c>
    </row>
    <row r="756" spans="1:13" x14ac:dyDescent="0.2">
      <c r="A756" t="s">
        <v>19</v>
      </c>
      <c r="B756" t="s">
        <v>2</v>
      </c>
      <c r="C756" t="s">
        <v>17</v>
      </c>
      <c r="D756" t="s">
        <v>13</v>
      </c>
      <c r="E756" t="s">
        <v>12</v>
      </c>
      <c r="F756" t="s">
        <v>31</v>
      </c>
      <c r="G756" s="3">
        <v>291</v>
      </c>
      <c r="H756" s="3">
        <f t="shared" si="11"/>
        <v>6319.1090000000004</v>
      </c>
      <c r="I756" s="4">
        <v>5.2756633338842081</v>
      </c>
      <c r="J756" s="4">
        <v>1.6631044219555751</v>
      </c>
      <c r="K756" s="4">
        <v>0.16241346274268409</v>
      </c>
      <c r="L756" s="4">
        <v>3.0785410755751772</v>
      </c>
      <c r="M756" s="3">
        <v>6319109</v>
      </c>
    </row>
    <row r="757" spans="1:13" x14ac:dyDescent="0.2">
      <c r="A757" t="s">
        <v>19</v>
      </c>
      <c r="B757" t="s">
        <v>2</v>
      </c>
      <c r="C757" t="s">
        <v>17</v>
      </c>
      <c r="D757" t="s">
        <v>13</v>
      </c>
      <c r="E757" t="s">
        <v>13</v>
      </c>
      <c r="F757" t="s">
        <v>31</v>
      </c>
      <c r="G757" s="3">
        <v>8214</v>
      </c>
      <c r="H757" s="3">
        <f t="shared" si="11"/>
        <v>6319.1090000000004</v>
      </c>
      <c r="I757" s="4">
        <v>144.93381259826509</v>
      </c>
      <c r="J757" s="4">
        <v>4.976277173369235</v>
      </c>
      <c r="K757" s="4">
        <v>0.8304199897910991</v>
      </c>
      <c r="L757" s="4">
        <v>0.5729649796027233</v>
      </c>
      <c r="M757" s="3">
        <v>6319109</v>
      </c>
    </row>
    <row r="758" spans="1:13" x14ac:dyDescent="0.2">
      <c r="A758" t="s">
        <v>19</v>
      </c>
      <c r="B758" t="s">
        <v>18</v>
      </c>
      <c r="C758" t="s">
        <v>3</v>
      </c>
      <c r="D758" t="s">
        <v>4</v>
      </c>
      <c r="E758" t="s">
        <v>5</v>
      </c>
      <c r="F758" t="s">
        <v>31</v>
      </c>
      <c r="G758" s="3">
        <v>2904</v>
      </c>
      <c r="H758" s="3">
        <f t="shared" si="11"/>
        <v>3071.8038989549359</v>
      </c>
      <c r="I758" s="4">
        <v>89.325531519644343</v>
      </c>
      <c r="J758" s="4">
        <v>4.4922873542936097</v>
      </c>
      <c r="K758" s="4">
        <v>0.85924801501586079</v>
      </c>
      <c r="L758" s="4">
        <v>0.96192880176357665</v>
      </c>
      <c r="M758" s="3">
        <v>3071803.8989549358</v>
      </c>
    </row>
    <row r="759" spans="1:13" x14ac:dyDescent="0.2">
      <c r="A759" t="s">
        <v>19</v>
      </c>
      <c r="B759" t="s">
        <v>18</v>
      </c>
      <c r="C759" t="s">
        <v>3</v>
      </c>
      <c r="D759" t="s">
        <v>4</v>
      </c>
      <c r="E759" t="s">
        <v>6</v>
      </c>
      <c r="F759" t="s">
        <v>31</v>
      </c>
      <c r="G759" s="3">
        <v>62</v>
      </c>
      <c r="H759" s="3">
        <f t="shared" si="11"/>
        <v>3071.8038989549359</v>
      </c>
      <c r="I759" s="4">
        <v>1.890024985564092</v>
      </c>
      <c r="J759" s="4">
        <v>0.63659004885935022</v>
      </c>
      <c r="K759" s="4">
        <v>0.1251392667804872</v>
      </c>
      <c r="L759" s="4">
        <v>6.6210376971888776</v>
      </c>
      <c r="M759" s="3">
        <v>3071803.8989549358</v>
      </c>
    </row>
    <row r="760" spans="1:13" x14ac:dyDescent="0.2">
      <c r="A760" t="s">
        <v>19</v>
      </c>
      <c r="B760" t="s">
        <v>18</v>
      </c>
      <c r="C760" t="s">
        <v>3</v>
      </c>
      <c r="D760" t="s">
        <v>4</v>
      </c>
      <c r="E760" t="s">
        <v>7</v>
      </c>
      <c r="F760" t="s">
        <v>31</v>
      </c>
      <c r="G760" s="3">
        <v>1367</v>
      </c>
      <c r="H760" s="3">
        <f t="shared" si="11"/>
        <v>3071.8038989549359</v>
      </c>
      <c r="I760" s="4">
        <v>41.761681977169623</v>
      </c>
      <c r="J760" s="4">
        <v>3.7319792199943511</v>
      </c>
      <c r="K760" s="4">
        <v>0.58676268848832447</v>
      </c>
      <c r="L760" s="4">
        <v>1.405026475727432</v>
      </c>
      <c r="M760" s="3">
        <v>3071803.8989549358</v>
      </c>
    </row>
    <row r="761" spans="1:13" x14ac:dyDescent="0.2">
      <c r="A761" t="s">
        <v>19</v>
      </c>
      <c r="B761" t="s">
        <v>18</v>
      </c>
      <c r="C761" t="s">
        <v>3</v>
      </c>
      <c r="D761" t="s">
        <v>4</v>
      </c>
      <c r="E761" t="s">
        <v>8</v>
      </c>
      <c r="F761" t="s">
        <v>31</v>
      </c>
      <c r="G761" s="3">
        <v>4144</v>
      </c>
      <c r="H761" s="3">
        <f t="shared" si="11"/>
        <v>3071.8038989549359</v>
      </c>
      <c r="I761" s="4">
        <v>126.4887893529192</v>
      </c>
      <c r="J761" s="4">
        <v>4.8401536825243836</v>
      </c>
      <c r="K761" s="4">
        <v>1.0105904721132191</v>
      </c>
      <c r="L761" s="4">
        <v>0.79895655360693507</v>
      </c>
      <c r="M761" s="3">
        <v>3071803.8989549358</v>
      </c>
    </row>
    <row r="762" spans="1:13" x14ac:dyDescent="0.2">
      <c r="A762" t="s">
        <v>19</v>
      </c>
      <c r="B762" t="s">
        <v>18</v>
      </c>
      <c r="C762" t="s">
        <v>3</v>
      </c>
      <c r="D762" t="s">
        <v>4</v>
      </c>
      <c r="E762" t="s">
        <v>9</v>
      </c>
      <c r="F762" t="s">
        <v>31</v>
      </c>
      <c r="G762" s="3">
        <v>528</v>
      </c>
      <c r="H762" s="3">
        <f t="shared" si="11"/>
        <v>3071.8038989549359</v>
      </c>
      <c r="I762" s="4">
        <v>16.127965599993729</v>
      </c>
      <c r="J762" s="4">
        <v>2.780554758949787</v>
      </c>
      <c r="K762" s="4">
        <v>0.36571679669611712</v>
      </c>
      <c r="L762" s="4">
        <v>2.2675941018640282</v>
      </c>
      <c r="M762" s="3">
        <v>3071803.8989549358</v>
      </c>
    </row>
    <row r="763" spans="1:13" x14ac:dyDescent="0.2">
      <c r="A763" t="s">
        <v>19</v>
      </c>
      <c r="B763" t="s">
        <v>18</v>
      </c>
      <c r="C763" t="s">
        <v>3</v>
      </c>
      <c r="D763" t="s">
        <v>4</v>
      </c>
      <c r="E763" t="s">
        <v>10</v>
      </c>
      <c r="F763" t="s">
        <v>31</v>
      </c>
      <c r="G763" s="3">
        <v>3344</v>
      </c>
      <c r="H763" s="3">
        <f t="shared" si="11"/>
        <v>3071.8038989549359</v>
      </c>
      <c r="I763" s="4">
        <v>108.1390571209522</v>
      </c>
      <c r="J763" s="4">
        <v>4.683417964856778</v>
      </c>
      <c r="K763" s="4">
        <v>0.9773083958043256</v>
      </c>
      <c r="L763" s="4">
        <v>0.90375154160186377</v>
      </c>
      <c r="M763" s="3">
        <v>3071803.8989549358</v>
      </c>
    </row>
    <row r="764" spans="1:13" x14ac:dyDescent="0.2">
      <c r="A764" t="s">
        <v>19</v>
      </c>
      <c r="B764" t="s">
        <v>18</v>
      </c>
      <c r="C764" t="s">
        <v>3</v>
      </c>
      <c r="D764" t="s">
        <v>4</v>
      </c>
      <c r="E764" t="s">
        <v>11</v>
      </c>
      <c r="F764" t="s">
        <v>31</v>
      </c>
      <c r="G764" s="3">
        <v>3124</v>
      </c>
      <c r="H764" s="3">
        <f t="shared" si="11"/>
        <v>3071.8038989549359</v>
      </c>
      <c r="I764" s="4">
        <v>95.524307828286126</v>
      </c>
      <c r="J764" s="4">
        <v>4.5593807473322139</v>
      </c>
      <c r="K764" s="4">
        <v>0.8819923887917267</v>
      </c>
      <c r="L764" s="4">
        <v>0.9233172255769605</v>
      </c>
      <c r="M764" s="3">
        <v>3071803.8989549358</v>
      </c>
    </row>
    <row r="765" spans="1:13" x14ac:dyDescent="0.2">
      <c r="A765" t="s">
        <v>19</v>
      </c>
      <c r="B765" t="s">
        <v>18</v>
      </c>
      <c r="C765" t="s">
        <v>3</v>
      </c>
      <c r="D765" t="s">
        <v>4</v>
      </c>
      <c r="E765" t="s">
        <v>12</v>
      </c>
      <c r="F765" t="s">
        <v>31</v>
      </c>
      <c r="G765" s="3">
        <v>756</v>
      </c>
      <c r="H765" s="3">
        <f t="shared" si="11"/>
        <v>3071.8038989549359</v>
      </c>
      <c r="I765" s="4">
        <v>23.14172255831339</v>
      </c>
      <c r="J765" s="4">
        <v>3.1416371597172299</v>
      </c>
      <c r="K765" s="4">
        <v>0.43795913967496269</v>
      </c>
      <c r="L765" s="4">
        <v>1.892508816365664</v>
      </c>
      <c r="M765" s="3">
        <v>3071803.8989549358</v>
      </c>
    </row>
    <row r="766" spans="1:13" x14ac:dyDescent="0.2">
      <c r="A766" t="s">
        <v>19</v>
      </c>
      <c r="B766" t="s">
        <v>18</v>
      </c>
      <c r="C766" t="s">
        <v>3</v>
      </c>
      <c r="D766" t="s">
        <v>4</v>
      </c>
      <c r="E766" t="s">
        <v>13</v>
      </c>
      <c r="F766" t="s">
        <v>31</v>
      </c>
      <c r="G766" s="3">
        <v>16229</v>
      </c>
      <c r="H766" s="3">
        <f t="shared" si="11"/>
        <v>3071.8038989549359</v>
      </c>
      <c r="I766" s="4">
        <v>502.39908094284272</v>
      </c>
      <c r="J766" s="4">
        <v>6.2193947858188023</v>
      </c>
      <c r="K766" s="4">
        <v>1.972853998420429</v>
      </c>
      <c r="L766" s="4">
        <v>0.39268662568371188</v>
      </c>
      <c r="M766" s="3">
        <v>3071803.8989549358</v>
      </c>
    </row>
    <row r="767" spans="1:13" x14ac:dyDescent="0.2">
      <c r="A767" t="s">
        <v>19</v>
      </c>
      <c r="B767" t="s">
        <v>18</v>
      </c>
      <c r="C767" t="s">
        <v>3</v>
      </c>
      <c r="D767" t="s">
        <v>14</v>
      </c>
      <c r="E767" t="s">
        <v>5</v>
      </c>
      <c r="F767" t="s">
        <v>31</v>
      </c>
      <c r="G767" s="3">
        <v>57108</v>
      </c>
      <c r="H767" s="3">
        <f t="shared" si="11"/>
        <v>48846.141101045054</v>
      </c>
      <c r="I767" s="4">
        <v>111.39943893899679</v>
      </c>
      <c r="J767" s="4">
        <v>4.7131222910262531</v>
      </c>
      <c r="K767" s="4">
        <v>0.24178060362767231</v>
      </c>
      <c r="L767" s="4">
        <v>0.21703933693963501</v>
      </c>
      <c r="M767" s="3">
        <v>48846141.101045057</v>
      </c>
    </row>
    <row r="768" spans="1:13" x14ac:dyDescent="0.2">
      <c r="A768" t="s">
        <v>19</v>
      </c>
      <c r="B768" t="s">
        <v>18</v>
      </c>
      <c r="C768" t="s">
        <v>3</v>
      </c>
      <c r="D768" t="s">
        <v>14</v>
      </c>
      <c r="E768" t="s">
        <v>6</v>
      </c>
      <c r="F768" t="s">
        <v>31</v>
      </c>
      <c r="G768" s="3">
        <v>1409</v>
      </c>
      <c r="H768" s="3">
        <f t="shared" si="11"/>
        <v>48846.141101045054</v>
      </c>
      <c r="I768" s="4">
        <v>2.602637995484975</v>
      </c>
      <c r="J768" s="4">
        <v>0.95652554430297287</v>
      </c>
      <c r="K768" s="4">
        <v>3.6172764467227753E-2</v>
      </c>
      <c r="L768" s="4">
        <v>1.389850011026498</v>
      </c>
      <c r="M768" s="3">
        <v>48846141.101045057</v>
      </c>
    </row>
    <row r="769" spans="1:13" x14ac:dyDescent="0.2">
      <c r="A769" t="s">
        <v>19</v>
      </c>
      <c r="B769" t="s">
        <v>18</v>
      </c>
      <c r="C769" t="s">
        <v>3</v>
      </c>
      <c r="D769" t="s">
        <v>14</v>
      </c>
      <c r="E769" t="s">
        <v>7</v>
      </c>
      <c r="F769" t="s">
        <v>31</v>
      </c>
      <c r="G769" s="3">
        <v>12880</v>
      </c>
      <c r="H769" s="3">
        <f t="shared" si="11"/>
        <v>48846.141101045054</v>
      </c>
      <c r="I769" s="4">
        <v>24.49802993923123</v>
      </c>
      <c r="J769" s="4">
        <v>3.198592703673949</v>
      </c>
      <c r="K769" s="4">
        <v>0.11252680932721359</v>
      </c>
      <c r="L769" s="4">
        <v>0.45933003431844432</v>
      </c>
      <c r="M769" s="3">
        <v>48846141.101045057</v>
      </c>
    </row>
    <row r="770" spans="1:13" x14ac:dyDescent="0.2">
      <c r="A770" t="s">
        <v>19</v>
      </c>
      <c r="B770" t="s">
        <v>18</v>
      </c>
      <c r="C770" t="s">
        <v>3</v>
      </c>
      <c r="D770" t="s">
        <v>14</v>
      </c>
      <c r="E770" t="s">
        <v>8</v>
      </c>
      <c r="F770" t="s">
        <v>31</v>
      </c>
      <c r="G770" s="3">
        <v>71251</v>
      </c>
      <c r="H770" s="3">
        <f t="shared" si="11"/>
        <v>48846.141101045054</v>
      </c>
      <c r="I770" s="4">
        <v>136.69600921929819</v>
      </c>
      <c r="J770" s="4">
        <v>4.9177595495897739</v>
      </c>
      <c r="K770" s="4">
        <v>0.26430975811543289</v>
      </c>
      <c r="L770" s="4">
        <v>0.19335587017131339</v>
      </c>
      <c r="M770" s="3">
        <v>48846141.101045057</v>
      </c>
    </row>
    <row r="771" spans="1:13" x14ac:dyDescent="0.2">
      <c r="A771" t="s">
        <v>19</v>
      </c>
      <c r="B771" t="s">
        <v>18</v>
      </c>
      <c r="C771" t="s">
        <v>3</v>
      </c>
      <c r="D771" t="s">
        <v>14</v>
      </c>
      <c r="E771" t="s">
        <v>9</v>
      </c>
      <c r="F771" t="s">
        <v>31</v>
      </c>
      <c r="G771" s="3">
        <v>9883</v>
      </c>
      <c r="H771" s="3">
        <f t="shared" ref="H771:H834" si="12">M771/1000</f>
        <v>48846.141101045054</v>
      </c>
      <c r="I771" s="4">
        <v>19.05267253167958</v>
      </c>
      <c r="J771" s="4">
        <v>2.9472073821098159</v>
      </c>
      <c r="K771" s="4">
        <v>0.1000335949162742</v>
      </c>
      <c r="L771" s="4">
        <v>0.52503707681924761</v>
      </c>
      <c r="M771" s="3">
        <v>48846141.101045057</v>
      </c>
    </row>
    <row r="772" spans="1:13" x14ac:dyDescent="0.2">
      <c r="A772" t="s">
        <v>19</v>
      </c>
      <c r="B772" t="s">
        <v>18</v>
      </c>
      <c r="C772" t="s">
        <v>3</v>
      </c>
      <c r="D772" t="s">
        <v>14</v>
      </c>
      <c r="E772" t="s">
        <v>10</v>
      </c>
      <c r="F772" t="s">
        <v>31</v>
      </c>
      <c r="G772" s="3">
        <v>76218</v>
      </c>
      <c r="H772" s="3">
        <f t="shared" si="12"/>
        <v>48846.141101045054</v>
      </c>
      <c r="I772" s="4">
        <v>156.83673265313351</v>
      </c>
      <c r="J772" s="4">
        <v>5.0552053448501688</v>
      </c>
      <c r="K772" s="4">
        <v>0.29454928487479842</v>
      </c>
      <c r="L772" s="4">
        <v>0.1878063129039009</v>
      </c>
      <c r="M772" s="3">
        <v>48846141.101045057</v>
      </c>
    </row>
    <row r="773" spans="1:13" x14ac:dyDescent="0.2">
      <c r="A773" t="s">
        <v>19</v>
      </c>
      <c r="B773" t="s">
        <v>18</v>
      </c>
      <c r="C773" t="s">
        <v>3</v>
      </c>
      <c r="D773" t="s">
        <v>14</v>
      </c>
      <c r="E773" t="s">
        <v>11</v>
      </c>
      <c r="F773" t="s">
        <v>31</v>
      </c>
      <c r="G773" s="3">
        <v>55169</v>
      </c>
      <c r="H773" s="3">
        <f t="shared" si="12"/>
        <v>48846.141101045054</v>
      </c>
      <c r="I773" s="4">
        <v>104.6427895665912</v>
      </c>
      <c r="J773" s="4">
        <v>4.6505525460556854</v>
      </c>
      <c r="K773" s="4">
        <v>0.23016545727183979</v>
      </c>
      <c r="L773" s="4">
        <v>0.21995348004878071</v>
      </c>
      <c r="M773" s="3">
        <v>48846141.101045057</v>
      </c>
    </row>
    <row r="774" spans="1:13" x14ac:dyDescent="0.2">
      <c r="A774" t="s">
        <v>19</v>
      </c>
      <c r="B774" t="s">
        <v>18</v>
      </c>
      <c r="C774" t="s">
        <v>3</v>
      </c>
      <c r="D774" t="s">
        <v>14</v>
      </c>
      <c r="E774" t="s">
        <v>12</v>
      </c>
      <c r="F774" t="s">
        <v>31</v>
      </c>
      <c r="G774" s="3">
        <v>16046</v>
      </c>
      <c r="H774" s="3">
        <f t="shared" si="12"/>
        <v>48846.141101045054</v>
      </c>
      <c r="I774" s="4">
        <v>30.377227006494429</v>
      </c>
      <c r="J774" s="4">
        <v>3.4136932160593831</v>
      </c>
      <c r="K774" s="4">
        <v>0.124890072046585</v>
      </c>
      <c r="L774" s="4">
        <v>0.41113058812078013</v>
      </c>
      <c r="M774" s="3">
        <v>48846141.101045057</v>
      </c>
    </row>
    <row r="775" spans="1:13" x14ac:dyDescent="0.2">
      <c r="A775" t="s">
        <v>19</v>
      </c>
      <c r="B775" t="s">
        <v>18</v>
      </c>
      <c r="C775" t="s">
        <v>3</v>
      </c>
      <c r="D775" t="s">
        <v>14</v>
      </c>
      <c r="E775" t="s">
        <v>13</v>
      </c>
      <c r="F775" t="s">
        <v>31</v>
      </c>
      <c r="G775" s="3">
        <v>299964</v>
      </c>
      <c r="H775" s="3">
        <f t="shared" si="12"/>
        <v>48846.141101045054</v>
      </c>
      <c r="I775" s="4">
        <v>586.10553785090997</v>
      </c>
      <c r="J775" s="4">
        <v>6.3734998720828742</v>
      </c>
      <c r="K775" s="4">
        <v>0.53718383025183547</v>
      </c>
      <c r="L775" s="4">
        <v>9.165308900194713E-2</v>
      </c>
      <c r="M775" s="3">
        <v>48846141.101045057</v>
      </c>
    </row>
    <row r="776" spans="1:13" x14ac:dyDescent="0.2">
      <c r="A776" t="s">
        <v>19</v>
      </c>
      <c r="B776" t="s">
        <v>18</v>
      </c>
      <c r="C776" t="s">
        <v>3</v>
      </c>
      <c r="D776" t="s">
        <v>13</v>
      </c>
      <c r="E776" t="s">
        <v>5</v>
      </c>
      <c r="F776" t="s">
        <v>31</v>
      </c>
      <c r="G776" s="3">
        <v>60012</v>
      </c>
      <c r="H776" s="3">
        <f t="shared" si="12"/>
        <v>51917.945</v>
      </c>
      <c r="I776" s="4">
        <v>110.0349409025268</v>
      </c>
      <c r="J776" s="4">
        <v>4.7007979599224869</v>
      </c>
      <c r="K776" s="4">
        <v>0.23291746688488141</v>
      </c>
      <c r="L776" s="4">
        <v>0.21167591400917701</v>
      </c>
      <c r="M776" s="3">
        <v>51917945</v>
      </c>
    </row>
    <row r="777" spans="1:13" x14ac:dyDescent="0.2">
      <c r="A777" t="s">
        <v>19</v>
      </c>
      <c r="B777" t="s">
        <v>18</v>
      </c>
      <c r="C777" t="s">
        <v>3</v>
      </c>
      <c r="D777" t="s">
        <v>13</v>
      </c>
      <c r="E777" t="s">
        <v>6</v>
      </c>
      <c r="F777" t="s">
        <v>31</v>
      </c>
      <c r="G777" s="3">
        <v>1471</v>
      </c>
      <c r="H777" s="3">
        <f t="shared" si="12"/>
        <v>51917.945</v>
      </c>
      <c r="I777" s="4">
        <v>2.5621319191954162</v>
      </c>
      <c r="J777" s="4">
        <v>0.94083969285753466</v>
      </c>
      <c r="K777" s="4">
        <v>3.4847913059035431E-2</v>
      </c>
      <c r="L777" s="4">
        <v>1.3601139269198399</v>
      </c>
      <c r="M777" s="3">
        <v>51917945</v>
      </c>
    </row>
    <row r="778" spans="1:13" x14ac:dyDescent="0.2">
      <c r="A778" t="s">
        <v>19</v>
      </c>
      <c r="B778" t="s">
        <v>18</v>
      </c>
      <c r="C778" t="s">
        <v>3</v>
      </c>
      <c r="D778" t="s">
        <v>13</v>
      </c>
      <c r="E778" t="s">
        <v>7</v>
      </c>
      <c r="F778" t="s">
        <v>31</v>
      </c>
      <c r="G778" s="3">
        <v>14247</v>
      </c>
      <c r="H778" s="3">
        <f t="shared" si="12"/>
        <v>51917.945</v>
      </c>
      <c r="I778" s="4">
        <v>25.50606110002601</v>
      </c>
      <c r="J778" s="4">
        <v>3.238916114117639</v>
      </c>
      <c r="K778" s="4">
        <v>0.1113537277054661</v>
      </c>
      <c r="L778" s="4">
        <v>0.4365775149239039</v>
      </c>
      <c r="M778" s="3">
        <v>51917945</v>
      </c>
    </row>
    <row r="779" spans="1:13" x14ac:dyDescent="0.2">
      <c r="A779" t="s">
        <v>19</v>
      </c>
      <c r="B779" t="s">
        <v>18</v>
      </c>
      <c r="C779" t="s">
        <v>3</v>
      </c>
      <c r="D779" t="s">
        <v>13</v>
      </c>
      <c r="E779" t="s">
        <v>8</v>
      </c>
      <c r="F779" t="s">
        <v>31</v>
      </c>
      <c r="G779" s="3">
        <v>75395</v>
      </c>
      <c r="H779" s="3">
        <f t="shared" si="12"/>
        <v>51917.945</v>
      </c>
      <c r="I779" s="4">
        <v>136.0071532434998</v>
      </c>
      <c r="J779" s="4">
        <v>4.912707481731533</v>
      </c>
      <c r="K779" s="4">
        <v>0.25555618936143398</v>
      </c>
      <c r="L779" s="4">
        <v>0.18789907976670919</v>
      </c>
      <c r="M779" s="3">
        <v>51917945</v>
      </c>
    </row>
    <row r="780" spans="1:13" x14ac:dyDescent="0.2">
      <c r="A780" t="s">
        <v>19</v>
      </c>
      <c r="B780" t="s">
        <v>18</v>
      </c>
      <c r="C780" t="s">
        <v>3</v>
      </c>
      <c r="D780" t="s">
        <v>13</v>
      </c>
      <c r="E780" t="s">
        <v>9</v>
      </c>
      <c r="F780" t="s">
        <v>31</v>
      </c>
      <c r="G780" s="3">
        <v>10411</v>
      </c>
      <c r="H780" s="3">
        <f t="shared" si="12"/>
        <v>51917.945</v>
      </c>
      <c r="I780" s="4">
        <v>18.871755134464991</v>
      </c>
      <c r="J780" s="4">
        <v>2.9376663669504568</v>
      </c>
      <c r="K780" s="4">
        <v>9.6512848215319025E-2</v>
      </c>
      <c r="L780" s="4">
        <v>0.51141426712908189</v>
      </c>
      <c r="M780" s="3">
        <v>51917945</v>
      </c>
    </row>
    <row r="781" spans="1:13" x14ac:dyDescent="0.2">
      <c r="A781" t="s">
        <v>19</v>
      </c>
      <c r="B781" t="s">
        <v>18</v>
      </c>
      <c r="C781" t="s">
        <v>3</v>
      </c>
      <c r="D781" t="s">
        <v>13</v>
      </c>
      <c r="E781" t="s">
        <v>10</v>
      </c>
      <c r="F781" t="s">
        <v>31</v>
      </c>
      <c r="G781" s="3">
        <v>79562</v>
      </c>
      <c r="H781" s="3">
        <f t="shared" si="12"/>
        <v>51917.945</v>
      </c>
      <c r="I781" s="4">
        <v>153.89532786981559</v>
      </c>
      <c r="J781" s="4">
        <v>5.036272682163192</v>
      </c>
      <c r="K781" s="4">
        <v>0.28293459775991492</v>
      </c>
      <c r="L781" s="4">
        <v>0.1838487247639235</v>
      </c>
      <c r="M781" s="3">
        <v>51917945</v>
      </c>
    </row>
    <row r="782" spans="1:13" x14ac:dyDescent="0.2">
      <c r="A782" t="s">
        <v>19</v>
      </c>
      <c r="B782" t="s">
        <v>18</v>
      </c>
      <c r="C782" t="s">
        <v>3</v>
      </c>
      <c r="D782" t="s">
        <v>13</v>
      </c>
      <c r="E782" t="s">
        <v>11</v>
      </c>
      <c r="F782" t="s">
        <v>31</v>
      </c>
      <c r="G782" s="3">
        <v>58293</v>
      </c>
      <c r="H782" s="3">
        <f t="shared" si="12"/>
        <v>51917.945</v>
      </c>
      <c r="I782" s="4">
        <v>104.0798475745158</v>
      </c>
      <c r="J782" s="4">
        <v>4.6451583697000629</v>
      </c>
      <c r="K782" s="4">
        <v>0.22265532359359511</v>
      </c>
      <c r="L782" s="4">
        <v>0.21392741129274359</v>
      </c>
      <c r="M782" s="3">
        <v>51917945</v>
      </c>
    </row>
    <row r="783" spans="1:13" x14ac:dyDescent="0.2">
      <c r="A783" t="s">
        <v>19</v>
      </c>
      <c r="B783" t="s">
        <v>18</v>
      </c>
      <c r="C783" t="s">
        <v>3</v>
      </c>
      <c r="D783" t="s">
        <v>13</v>
      </c>
      <c r="E783" t="s">
        <v>12</v>
      </c>
      <c r="F783" t="s">
        <v>31</v>
      </c>
      <c r="G783" s="3">
        <v>16802</v>
      </c>
      <c r="H783" s="3">
        <f t="shared" si="12"/>
        <v>51917.945</v>
      </c>
      <c r="I783" s="4">
        <v>29.94230303128359</v>
      </c>
      <c r="J783" s="4">
        <v>3.3992722975857301</v>
      </c>
      <c r="K783" s="4">
        <v>0.1202753820069979</v>
      </c>
      <c r="L783" s="4">
        <v>0.40169048413321662</v>
      </c>
      <c r="M783" s="3">
        <v>51917945</v>
      </c>
    </row>
    <row r="784" spans="1:13" x14ac:dyDescent="0.2">
      <c r="A784" t="s">
        <v>19</v>
      </c>
      <c r="B784" t="s">
        <v>18</v>
      </c>
      <c r="C784" t="s">
        <v>3</v>
      </c>
      <c r="D784" t="s">
        <v>13</v>
      </c>
      <c r="E784" t="s">
        <v>13</v>
      </c>
      <c r="F784" t="s">
        <v>31</v>
      </c>
      <c r="G784" s="3">
        <v>316193</v>
      </c>
      <c r="H784" s="3">
        <f t="shared" si="12"/>
        <v>51917.945</v>
      </c>
      <c r="I784" s="4">
        <v>580.89952077532803</v>
      </c>
      <c r="J784" s="4">
        <v>6.3645778000288367</v>
      </c>
      <c r="K784" s="4">
        <v>0.51841493816312723</v>
      </c>
      <c r="L784" s="4">
        <v>8.9243478368031287E-2</v>
      </c>
      <c r="M784" s="3">
        <v>51917945</v>
      </c>
    </row>
    <row r="785" spans="1:13" x14ac:dyDescent="0.2">
      <c r="A785" t="s">
        <v>19</v>
      </c>
      <c r="B785" t="s">
        <v>18</v>
      </c>
      <c r="C785" t="s">
        <v>15</v>
      </c>
      <c r="D785" t="s">
        <v>4</v>
      </c>
      <c r="E785" t="s">
        <v>5</v>
      </c>
      <c r="F785" t="s">
        <v>31</v>
      </c>
      <c r="G785" s="3">
        <v>5820</v>
      </c>
      <c r="H785" s="3">
        <f t="shared" si="12"/>
        <v>7980.6649570755108</v>
      </c>
      <c r="I785" s="4">
        <v>77.781913919753293</v>
      </c>
      <c r="J785" s="4">
        <v>4.353908935261491</v>
      </c>
      <c r="K785" s="4">
        <v>0.54050445980991524</v>
      </c>
      <c r="L785" s="4">
        <v>0.69489735154569154</v>
      </c>
      <c r="M785" s="3">
        <v>7980664.9570755111</v>
      </c>
    </row>
    <row r="786" spans="1:13" x14ac:dyDescent="0.2">
      <c r="A786" t="s">
        <v>19</v>
      </c>
      <c r="B786" t="s">
        <v>18</v>
      </c>
      <c r="C786" t="s">
        <v>15</v>
      </c>
      <c r="D786" t="s">
        <v>4</v>
      </c>
      <c r="E786" t="s">
        <v>6</v>
      </c>
      <c r="F786" t="s">
        <v>31</v>
      </c>
      <c r="G786" s="3">
        <v>63</v>
      </c>
      <c r="H786" s="3">
        <f t="shared" si="12"/>
        <v>7980.6649570755108</v>
      </c>
      <c r="I786" s="4">
        <v>0.96374635569046418</v>
      </c>
      <c r="J786" s="4">
        <v>-3.6927135496479621E-2</v>
      </c>
      <c r="K786" s="4">
        <v>6.4012434726379464E-2</v>
      </c>
      <c r="L786" s="4">
        <v>6.6420416895396244</v>
      </c>
      <c r="M786" s="3">
        <v>7980664.9570755111</v>
      </c>
    </row>
    <row r="787" spans="1:13" x14ac:dyDescent="0.2">
      <c r="A787" t="s">
        <v>19</v>
      </c>
      <c r="B787" t="s">
        <v>18</v>
      </c>
      <c r="C787" t="s">
        <v>15</v>
      </c>
      <c r="D787" t="s">
        <v>4</v>
      </c>
      <c r="E787" t="s">
        <v>7</v>
      </c>
      <c r="F787" t="s">
        <v>31</v>
      </c>
      <c r="G787" s="3">
        <v>12135</v>
      </c>
      <c r="H787" s="3">
        <f t="shared" si="12"/>
        <v>7980.6649570755108</v>
      </c>
      <c r="I787" s="4">
        <v>168.67604513616891</v>
      </c>
      <c r="J787" s="4">
        <v>5.1279799826476582</v>
      </c>
      <c r="K787" s="4">
        <v>0.80107975672783693</v>
      </c>
      <c r="L787" s="4">
        <v>0.47492206500403827</v>
      </c>
      <c r="M787" s="3">
        <v>7980664.9570755111</v>
      </c>
    </row>
    <row r="788" spans="1:13" x14ac:dyDescent="0.2">
      <c r="A788" t="s">
        <v>19</v>
      </c>
      <c r="B788" t="s">
        <v>18</v>
      </c>
      <c r="C788" t="s">
        <v>15</v>
      </c>
      <c r="D788" t="s">
        <v>4</v>
      </c>
      <c r="E788" t="s">
        <v>8</v>
      </c>
      <c r="F788" t="s">
        <v>31</v>
      </c>
      <c r="G788" s="3">
        <v>6036</v>
      </c>
      <c r="H788" s="3">
        <f t="shared" si="12"/>
        <v>7980.6649570755108</v>
      </c>
      <c r="I788" s="4">
        <v>84.696342138615222</v>
      </c>
      <c r="J788" s="4">
        <v>4.4390724146406368</v>
      </c>
      <c r="K788" s="4">
        <v>0.57477640136245711</v>
      </c>
      <c r="L788" s="4">
        <v>0.67863190646624383</v>
      </c>
      <c r="M788" s="3">
        <v>7980664.9570755111</v>
      </c>
    </row>
    <row r="789" spans="1:13" x14ac:dyDescent="0.2">
      <c r="A789" t="s">
        <v>19</v>
      </c>
      <c r="B789" t="s">
        <v>18</v>
      </c>
      <c r="C789" t="s">
        <v>15</v>
      </c>
      <c r="D789" t="s">
        <v>4</v>
      </c>
      <c r="E789" t="s">
        <v>9</v>
      </c>
      <c r="F789" t="s">
        <v>31</v>
      </c>
      <c r="G789" s="3">
        <v>1270</v>
      </c>
      <c r="H789" s="3">
        <f t="shared" si="12"/>
        <v>7980.6649570755108</v>
      </c>
      <c r="I789" s="4">
        <v>17.992571030786159</v>
      </c>
      <c r="J789" s="4">
        <v>2.889958952191733</v>
      </c>
      <c r="K789" s="4">
        <v>0.26787930342049998</v>
      </c>
      <c r="L789" s="4">
        <v>1.4888328241814111</v>
      </c>
      <c r="M789" s="3">
        <v>7980664.9570755111</v>
      </c>
    </row>
    <row r="790" spans="1:13" x14ac:dyDescent="0.2">
      <c r="A790" t="s">
        <v>19</v>
      </c>
      <c r="B790" t="s">
        <v>18</v>
      </c>
      <c r="C790" t="s">
        <v>15</v>
      </c>
      <c r="D790" t="s">
        <v>4</v>
      </c>
      <c r="E790" t="s">
        <v>10</v>
      </c>
      <c r="F790" t="s">
        <v>31</v>
      </c>
      <c r="G790" s="3">
        <v>6231</v>
      </c>
      <c r="H790" s="3">
        <f t="shared" si="12"/>
        <v>7980.6649570755108</v>
      </c>
      <c r="I790" s="4">
        <v>79.546576809892201</v>
      </c>
      <c r="J790" s="4">
        <v>4.3763427219269371</v>
      </c>
      <c r="K790" s="4">
        <v>0.53399487262439138</v>
      </c>
      <c r="L790" s="4">
        <v>0.67129836887963379</v>
      </c>
      <c r="M790" s="3">
        <v>7980664.9570755111</v>
      </c>
    </row>
    <row r="791" spans="1:13" x14ac:dyDescent="0.2">
      <c r="A791" t="s">
        <v>19</v>
      </c>
      <c r="B791" t="s">
        <v>18</v>
      </c>
      <c r="C791" t="s">
        <v>15</v>
      </c>
      <c r="D791" t="s">
        <v>4</v>
      </c>
      <c r="E791" t="s">
        <v>11</v>
      </c>
      <c r="F791" t="s">
        <v>31</v>
      </c>
      <c r="G791" s="3">
        <v>4235</v>
      </c>
      <c r="H791" s="3">
        <f t="shared" si="12"/>
        <v>7980.6649570755108</v>
      </c>
      <c r="I791" s="4">
        <v>60.294841623845663</v>
      </c>
      <c r="J791" s="4">
        <v>4.0992465548640844</v>
      </c>
      <c r="K791" s="4">
        <v>0.48905103652852738</v>
      </c>
      <c r="L791" s="4">
        <v>0.81109929698383265</v>
      </c>
      <c r="M791" s="3">
        <v>7980664.9570755111</v>
      </c>
    </row>
    <row r="792" spans="1:13" x14ac:dyDescent="0.2">
      <c r="A792" t="s">
        <v>19</v>
      </c>
      <c r="B792" t="s">
        <v>18</v>
      </c>
      <c r="C792" t="s">
        <v>15</v>
      </c>
      <c r="D792" t="s">
        <v>4</v>
      </c>
      <c r="E792" t="s">
        <v>12</v>
      </c>
      <c r="F792" t="s">
        <v>31</v>
      </c>
      <c r="G792" s="3">
        <v>1007</v>
      </c>
      <c r="H792" s="3">
        <f t="shared" si="12"/>
        <v>7980.6649570755108</v>
      </c>
      <c r="I792" s="4">
        <v>14.185146983700029</v>
      </c>
      <c r="J792" s="4">
        <v>2.6521954301176009</v>
      </c>
      <c r="K792" s="4">
        <v>0.23740187536933791</v>
      </c>
      <c r="L792" s="4">
        <v>1.6735947512009099</v>
      </c>
      <c r="M792" s="3">
        <v>7980664.9570755111</v>
      </c>
    </row>
    <row r="793" spans="1:13" x14ac:dyDescent="0.2">
      <c r="A793" t="s">
        <v>19</v>
      </c>
      <c r="B793" t="s">
        <v>18</v>
      </c>
      <c r="C793" t="s">
        <v>15</v>
      </c>
      <c r="D793" t="s">
        <v>4</v>
      </c>
      <c r="E793" t="s">
        <v>13</v>
      </c>
      <c r="F793" t="s">
        <v>31</v>
      </c>
      <c r="G793" s="3">
        <v>36797</v>
      </c>
      <c r="H793" s="3">
        <f t="shared" si="12"/>
        <v>7980.6649570755108</v>
      </c>
      <c r="I793" s="4">
        <v>504.13718399845197</v>
      </c>
      <c r="J793" s="4">
        <v>6.2228484215073818</v>
      </c>
      <c r="K793" s="4">
        <v>1.3397546977795829</v>
      </c>
      <c r="L793" s="4">
        <v>0.26575200963230222</v>
      </c>
      <c r="M793" s="3">
        <v>7980664.9570755111</v>
      </c>
    </row>
    <row r="794" spans="1:13" x14ac:dyDescent="0.2">
      <c r="A794" t="s">
        <v>19</v>
      </c>
      <c r="B794" t="s">
        <v>18</v>
      </c>
      <c r="C794" t="s">
        <v>15</v>
      </c>
      <c r="D794" t="s">
        <v>14</v>
      </c>
      <c r="E794" t="s">
        <v>5</v>
      </c>
      <c r="F794" t="s">
        <v>31</v>
      </c>
      <c r="G794" s="3">
        <v>7228</v>
      </c>
      <c r="H794" s="3">
        <f t="shared" si="12"/>
        <v>7773.5960429244897</v>
      </c>
      <c r="I794" s="4">
        <v>126.5003129215299</v>
      </c>
      <c r="J794" s="4">
        <v>4.8402447818524994</v>
      </c>
      <c r="K794" s="4">
        <v>0.80360182762545596</v>
      </c>
      <c r="L794" s="4">
        <v>0.63525679033216498</v>
      </c>
      <c r="M794" s="3">
        <v>7773596.0429244898</v>
      </c>
    </row>
    <row r="795" spans="1:13" x14ac:dyDescent="0.2">
      <c r="A795" t="s">
        <v>19</v>
      </c>
      <c r="B795" t="s">
        <v>18</v>
      </c>
      <c r="C795" t="s">
        <v>15</v>
      </c>
      <c r="D795" t="s">
        <v>14</v>
      </c>
      <c r="E795" t="s">
        <v>6</v>
      </c>
      <c r="F795" t="s">
        <v>31</v>
      </c>
      <c r="G795" s="3">
        <v>82</v>
      </c>
      <c r="H795" s="3">
        <f t="shared" si="12"/>
        <v>7773.5960429244897</v>
      </c>
      <c r="I795" s="4">
        <v>1.849286530873127</v>
      </c>
      <c r="J795" s="4">
        <v>0.61479990571718179</v>
      </c>
      <c r="K795" s="4">
        <v>0.1068919340617623</v>
      </c>
      <c r="L795" s="4">
        <v>5.7801715568270584</v>
      </c>
      <c r="M795" s="3">
        <v>7773596.0429244898</v>
      </c>
    </row>
    <row r="796" spans="1:13" x14ac:dyDescent="0.2">
      <c r="A796" t="s">
        <v>19</v>
      </c>
      <c r="B796" t="s">
        <v>18</v>
      </c>
      <c r="C796" t="s">
        <v>15</v>
      </c>
      <c r="D796" t="s">
        <v>14</v>
      </c>
      <c r="E796" t="s">
        <v>7</v>
      </c>
      <c r="F796" t="s">
        <v>31</v>
      </c>
      <c r="G796" s="3">
        <v>4766</v>
      </c>
      <c r="H796" s="3">
        <f t="shared" si="12"/>
        <v>7773.5960429244897</v>
      </c>
      <c r="I796" s="4">
        <v>88.510495258547991</v>
      </c>
      <c r="J796" s="4">
        <v>4.4831211354746552</v>
      </c>
      <c r="K796" s="4">
        <v>0.68680931903290487</v>
      </c>
      <c r="L796" s="4">
        <v>0.77596370580309859</v>
      </c>
      <c r="M796" s="3">
        <v>7773596.0429244898</v>
      </c>
    </row>
    <row r="797" spans="1:13" x14ac:dyDescent="0.2">
      <c r="A797" t="s">
        <v>19</v>
      </c>
      <c r="B797" t="s">
        <v>18</v>
      </c>
      <c r="C797" t="s">
        <v>15</v>
      </c>
      <c r="D797" t="s">
        <v>14</v>
      </c>
      <c r="E797" t="s">
        <v>8</v>
      </c>
      <c r="F797" t="s">
        <v>31</v>
      </c>
      <c r="G797" s="3">
        <v>6282</v>
      </c>
      <c r="H797" s="3">
        <f t="shared" si="12"/>
        <v>7773.5960429244897</v>
      </c>
      <c r="I797" s="4">
        <v>119.00747552380631</v>
      </c>
      <c r="J797" s="4">
        <v>4.7791863106662493</v>
      </c>
      <c r="K797" s="4">
        <v>0.79851228963838894</v>
      </c>
      <c r="L797" s="4">
        <v>0.6709765803566301</v>
      </c>
      <c r="M797" s="3">
        <v>7773596.0429244898</v>
      </c>
    </row>
    <row r="798" spans="1:13" x14ac:dyDescent="0.2">
      <c r="A798" t="s">
        <v>19</v>
      </c>
      <c r="B798" t="s">
        <v>18</v>
      </c>
      <c r="C798" t="s">
        <v>15</v>
      </c>
      <c r="D798" t="s">
        <v>14</v>
      </c>
      <c r="E798" t="s">
        <v>9</v>
      </c>
      <c r="F798" t="s">
        <v>31</v>
      </c>
      <c r="G798" s="3">
        <v>1543</v>
      </c>
      <c r="H798" s="3">
        <f t="shared" si="12"/>
        <v>7773.5960429244897</v>
      </c>
      <c r="I798" s="4">
        <v>29.347554764428551</v>
      </c>
      <c r="J798" s="4">
        <v>3.3792092298367278</v>
      </c>
      <c r="K798" s="4">
        <v>0.40081873047276612</v>
      </c>
      <c r="L798" s="4">
        <v>1.3657653378283789</v>
      </c>
      <c r="M798" s="3">
        <v>7773596.0429244898</v>
      </c>
    </row>
    <row r="799" spans="1:13" x14ac:dyDescent="0.2">
      <c r="A799" t="s">
        <v>19</v>
      </c>
      <c r="B799" t="s">
        <v>18</v>
      </c>
      <c r="C799" t="s">
        <v>15</v>
      </c>
      <c r="D799" t="s">
        <v>14</v>
      </c>
      <c r="E799" t="s">
        <v>10</v>
      </c>
      <c r="F799" t="s">
        <v>31</v>
      </c>
      <c r="G799" s="3">
        <v>11123</v>
      </c>
      <c r="H799" s="3">
        <f t="shared" si="12"/>
        <v>7773.5960429244897</v>
      </c>
      <c r="I799" s="4">
        <v>143.10449624699049</v>
      </c>
      <c r="J799" s="4">
        <v>4.963575106383197</v>
      </c>
      <c r="K799" s="4">
        <v>0.75524245124799161</v>
      </c>
      <c r="L799" s="4">
        <v>0.52775592036219776</v>
      </c>
      <c r="M799" s="3">
        <v>7773596.0429244898</v>
      </c>
    </row>
    <row r="800" spans="1:13" x14ac:dyDescent="0.2">
      <c r="A800" t="s">
        <v>19</v>
      </c>
      <c r="B800" t="s">
        <v>18</v>
      </c>
      <c r="C800" t="s">
        <v>15</v>
      </c>
      <c r="D800" t="s">
        <v>14</v>
      </c>
      <c r="E800" t="s">
        <v>11</v>
      </c>
      <c r="F800" t="s">
        <v>31</v>
      </c>
      <c r="G800" s="3">
        <v>3798</v>
      </c>
      <c r="H800" s="3">
        <f t="shared" si="12"/>
        <v>7773.5960429244897</v>
      </c>
      <c r="I800" s="4">
        <v>74.31676490140218</v>
      </c>
      <c r="J800" s="4">
        <v>4.3083365642444056</v>
      </c>
      <c r="K800" s="4">
        <v>0.64226442373909975</v>
      </c>
      <c r="L800" s="4">
        <v>0.86422548746733963</v>
      </c>
      <c r="M800" s="3">
        <v>7773596.0429244898</v>
      </c>
    </row>
    <row r="801" spans="1:13" x14ac:dyDescent="0.2">
      <c r="A801" t="s">
        <v>19</v>
      </c>
      <c r="B801" t="s">
        <v>18</v>
      </c>
      <c r="C801" t="s">
        <v>15</v>
      </c>
      <c r="D801" t="s">
        <v>14</v>
      </c>
      <c r="E801" t="s">
        <v>12</v>
      </c>
      <c r="F801" t="s">
        <v>31</v>
      </c>
      <c r="G801" s="3">
        <v>1133</v>
      </c>
      <c r="H801" s="3">
        <f t="shared" si="12"/>
        <v>7773.5960429244897</v>
      </c>
      <c r="I801" s="4">
        <v>21.712356549533961</v>
      </c>
      <c r="J801" s="4">
        <v>3.0778815247306119</v>
      </c>
      <c r="K801" s="4">
        <v>0.34698838788448327</v>
      </c>
      <c r="L801" s="4">
        <v>1.5981148204381861</v>
      </c>
      <c r="M801" s="3">
        <v>7773596.0429244898</v>
      </c>
    </row>
    <row r="802" spans="1:13" x14ac:dyDescent="0.2">
      <c r="A802" t="s">
        <v>19</v>
      </c>
      <c r="B802" t="s">
        <v>18</v>
      </c>
      <c r="C802" t="s">
        <v>15</v>
      </c>
      <c r="D802" t="s">
        <v>14</v>
      </c>
      <c r="E802" t="s">
        <v>13</v>
      </c>
      <c r="F802" t="s">
        <v>31</v>
      </c>
      <c r="G802" s="3">
        <v>35955</v>
      </c>
      <c r="H802" s="3">
        <f t="shared" si="12"/>
        <v>7773.5960429244897</v>
      </c>
      <c r="I802" s="4">
        <v>604.34874269711258</v>
      </c>
      <c r="J802" s="4">
        <v>6.404151419881547</v>
      </c>
      <c r="K802" s="4">
        <v>1.6698414768009371</v>
      </c>
      <c r="L802" s="4">
        <v>0.27630428572560589</v>
      </c>
      <c r="M802" s="3">
        <v>7773596.0429244898</v>
      </c>
    </row>
    <row r="803" spans="1:13" x14ac:dyDescent="0.2">
      <c r="A803" t="s">
        <v>19</v>
      </c>
      <c r="B803" t="s">
        <v>18</v>
      </c>
      <c r="C803" t="s">
        <v>15</v>
      </c>
      <c r="D803" t="s">
        <v>13</v>
      </c>
      <c r="E803" t="s">
        <v>5</v>
      </c>
      <c r="F803" t="s">
        <v>31</v>
      </c>
      <c r="G803" s="3">
        <v>13048</v>
      </c>
      <c r="H803" s="3">
        <f t="shared" si="12"/>
        <v>15754.261</v>
      </c>
      <c r="I803" s="4">
        <v>98.303777290037459</v>
      </c>
      <c r="J803" s="4">
        <v>4.5880624525596927</v>
      </c>
      <c r="K803" s="4">
        <v>0.45822192651481558</v>
      </c>
      <c r="L803" s="4">
        <v>0.46612850405826051</v>
      </c>
      <c r="M803" s="3">
        <v>15754261</v>
      </c>
    </row>
    <row r="804" spans="1:13" x14ac:dyDescent="0.2">
      <c r="A804" t="s">
        <v>19</v>
      </c>
      <c r="B804" t="s">
        <v>18</v>
      </c>
      <c r="C804" t="s">
        <v>15</v>
      </c>
      <c r="D804" t="s">
        <v>13</v>
      </c>
      <c r="E804" t="s">
        <v>6</v>
      </c>
      <c r="F804" t="s">
        <v>31</v>
      </c>
      <c r="G804" s="3">
        <v>145</v>
      </c>
      <c r="H804" s="3">
        <f t="shared" si="12"/>
        <v>15754.261</v>
      </c>
      <c r="I804" s="4">
        <v>1.3325252493462401</v>
      </c>
      <c r="J804" s="4">
        <v>0.28707582573104828</v>
      </c>
      <c r="K804" s="4">
        <v>5.8096046023406171E-2</v>
      </c>
      <c r="L804" s="4">
        <v>4.3598457929340624</v>
      </c>
      <c r="M804" s="3">
        <v>15754261</v>
      </c>
    </row>
    <row r="805" spans="1:13" x14ac:dyDescent="0.2">
      <c r="A805" t="s">
        <v>19</v>
      </c>
      <c r="B805" t="s">
        <v>18</v>
      </c>
      <c r="C805" t="s">
        <v>15</v>
      </c>
      <c r="D805" t="s">
        <v>13</v>
      </c>
      <c r="E805" t="s">
        <v>7</v>
      </c>
      <c r="F805" t="s">
        <v>31</v>
      </c>
      <c r="G805" s="3">
        <v>16901</v>
      </c>
      <c r="H805" s="3">
        <f t="shared" si="12"/>
        <v>15754.261</v>
      </c>
      <c r="I805" s="4">
        <v>135.09677954110811</v>
      </c>
      <c r="J805" s="4">
        <v>4.9059914070884592</v>
      </c>
      <c r="K805" s="4">
        <v>0.54719181345237811</v>
      </c>
      <c r="L805" s="4">
        <v>0.40503690414461369</v>
      </c>
      <c r="M805" s="3">
        <v>15754261</v>
      </c>
    </row>
    <row r="806" spans="1:13" x14ac:dyDescent="0.2">
      <c r="A806" t="s">
        <v>19</v>
      </c>
      <c r="B806" t="s">
        <v>18</v>
      </c>
      <c r="C806" t="s">
        <v>15</v>
      </c>
      <c r="D806" t="s">
        <v>13</v>
      </c>
      <c r="E806" t="s">
        <v>8</v>
      </c>
      <c r="F806" t="s">
        <v>31</v>
      </c>
      <c r="G806" s="3">
        <v>12318</v>
      </c>
      <c r="H806" s="3">
        <f t="shared" si="12"/>
        <v>15754.261</v>
      </c>
      <c r="I806" s="4">
        <v>98.93911477675114</v>
      </c>
      <c r="J806" s="4">
        <v>4.5945046586880913</v>
      </c>
      <c r="K806" s="4">
        <v>0.47100385472563377</v>
      </c>
      <c r="L806" s="4">
        <v>0.47605424385332279</v>
      </c>
      <c r="M806" s="3">
        <v>15754261</v>
      </c>
    </row>
    <row r="807" spans="1:13" x14ac:dyDescent="0.2">
      <c r="A807" t="s">
        <v>19</v>
      </c>
      <c r="B807" t="s">
        <v>18</v>
      </c>
      <c r="C807" t="s">
        <v>15</v>
      </c>
      <c r="D807" t="s">
        <v>13</v>
      </c>
      <c r="E807" t="s">
        <v>9</v>
      </c>
      <c r="F807" t="s">
        <v>31</v>
      </c>
      <c r="G807" s="3">
        <v>2813</v>
      </c>
      <c r="H807" s="3">
        <f t="shared" si="12"/>
        <v>15754.261</v>
      </c>
      <c r="I807" s="4">
        <v>22.791997142178751</v>
      </c>
      <c r="J807" s="4">
        <v>3.1264094718085671</v>
      </c>
      <c r="K807" s="4">
        <v>0.22863760788445259</v>
      </c>
      <c r="L807" s="4">
        <v>1.0031486335233739</v>
      </c>
      <c r="M807" s="3">
        <v>15754261</v>
      </c>
    </row>
    <row r="808" spans="1:13" x14ac:dyDescent="0.2">
      <c r="A808" t="s">
        <v>19</v>
      </c>
      <c r="B808" t="s">
        <v>18</v>
      </c>
      <c r="C808" t="s">
        <v>15</v>
      </c>
      <c r="D808" t="s">
        <v>13</v>
      </c>
      <c r="E808" t="s">
        <v>10</v>
      </c>
      <c r="F808" t="s">
        <v>31</v>
      </c>
      <c r="G808" s="3">
        <v>17354</v>
      </c>
      <c r="H808" s="3">
        <f t="shared" si="12"/>
        <v>15754.261</v>
      </c>
      <c r="I808" s="4">
        <v>108.8001030224429</v>
      </c>
      <c r="J808" s="4">
        <v>4.689512281318847</v>
      </c>
      <c r="K808" s="4">
        <v>0.44067099859785303</v>
      </c>
      <c r="L808" s="4">
        <v>0.40502810783823717</v>
      </c>
      <c r="M808" s="3">
        <v>15754261</v>
      </c>
    </row>
    <row r="809" spans="1:13" x14ac:dyDescent="0.2">
      <c r="A809" t="s">
        <v>19</v>
      </c>
      <c r="B809" t="s">
        <v>18</v>
      </c>
      <c r="C809" t="s">
        <v>15</v>
      </c>
      <c r="D809" t="s">
        <v>13</v>
      </c>
      <c r="E809" t="s">
        <v>11</v>
      </c>
      <c r="F809" t="s">
        <v>31</v>
      </c>
      <c r="G809" s="3">
        <v>8033</v>
      </c>
      <c r="H809" s="3">
        <f t="shared" si="12"/>
        <v>15754.261</v>
      </c>
      <c r="I809" s="4">
        <v>66.112502267362913</v>
      </c>
      <c r="J809" s="4">
        <v>4.1913578706876233</v>
      </c>
      <c r="K809" s="4">
        <v>0.39011767259236768</v>
      </c>
      <c r="L809" s="4">
        <v>0.59008154163445281</v>
      </c>
      <c r="M809" s="3">
        <v>15754261</v>
      </c>
    </row>
    <row r="810" spans="1:13" x14ac:dyDescent="0.2">
      <c r="A810" t="s">
        <v>19</v>
      </c>
      <c r="B810" t="s">
        <v>18</v>
      </c>
      <c r="C810" t="s">
        <v>15</v>
      </c>
      <c r="D810" t="s">
        <v>13</v>
      </c>
      <c r="E810" t="s">
        <v>12</v>
      </c>
      <c r="F810" t="s">
        <v>31</v>
      </c>
      <c r="G810" s="3">
        <v>2140</v>
      </c>
      <c r="H810" s="3">
        <f t="shared" si="12"/>
        <v>15754.261</v>
      </c>
      <c r="I810" s="4">
        <v>17.280283265330571</v>
      </c>
      <c r="J810" s="4">
        <v>2.8495661559111438</v>
      </c>
      <c r="K810" s="4">
        <v>0.1991444105393988</v>
      </c>
      <c r="L810" s="4">
        <v>1.1524371879883599</v>
      </c>
      <c r="M810" s="3">
        <v>15754261</v>
      </c>
    </row>
    <row r="811" spans="1:13" x14ac:dyDescent="0.2">
      <c r="A811" t="s">
        <v>19</v>
      </c>
      <c r="B811" t="s">
        <v>18</v>
      </c>
      <c r="C811" t="s">
        <v>15</v>
      </c>
      <c r="D811" t="s">
        <v>13</v>
      </c>
      <c r="E811" t="s">
        <v>13</v>
      </c>
      <c r="F811" t="s">
        <v>31</v>
      </c>
      <c r="G811" s="3">
        <v>72752</v>
      </c>
      <c r="H811" s="3">
        <f t="shared" si="12"/>
        <v>15754.261</v>
      </c>
      <c r="I811" s="4">
        <v>548.65708255455809</v>
      </c>
      <c r="J811" s="4">
        <v>6.3074736244112799</v>
      </c>
      <c r="K811" s="4">
        <v>1.0428294108289931</v>
      </c>
      <c r="L811" s="4">
        <v>0.1900694338936734</v>
      </c>
      <c r="M811" s="3">
        <v>15754261</v>
      </c>
    </row>
    <row r="812" spans="1:13" x14ac:dyDescent="0.2">
      <c r="A812" t="s">
        <v>19</v>
      </c>
      <c r="B812" t="s">
        <v>18</v>
      </c>
      <c r="C812" t="s">
        <v>16</v>
      </c>
      <c r="D812" t="s">
        <v>4</v>
      </c>
      <c r="E812" t="s">
        <v>5</v>
      </c>
      <c r="F812" t="s">
        <v>31</v>
      </c>
      <c r="G812" s="3">
        <v>1101</v>
      </c>
      <c r="H812" s="3">
        <f t="shared" si="12"/>
        <v>1524.2456306145859</v>
      </c>
      <c r="I812" s="4">
        <v>76.198377457097862</v>
      </c>
      <c r="J812" s="4">
        <v>4.333340169251958</v>
      </c>
      <c r="K812" s="4">
        <v>1.197751012146905</v>
      </c>
      <c r="L812" s="4">
        <v>1.571885192465255</v>
      </c>
      <c r="M812" s="3">
        <v>1524245.6306145859</v>
      </c>
    </row>
    <row r="813" spans="1:13" x14ac:dyDescent="0.2">
      <c r="A813" t="s">
        <v>19</v>
      </c>
      <c r="B813" t="s">
        <v>18</v>
      </c>
      <c r="C813" t="s">
        <v>16</v>
      </c>
      <c r="D813" t="s">
        <v>4</v>
      </c>
      <c r="E813" t="s">
        <v>6</v>
      </c>
      <c r="F813" t="s">
        <v>31</v>
      </c>
      <c r="G813" s="3">
        <v>30</v>
      </c>
      <c r="H813" s="3">
        <f t="shared" si="12"/>
        <v>1524.2456306145859</v>
      </c>
      <c r="I813" s="4">
        <v>2.236967517959505</v>
      </c>
      <c r="J813" s="4">
        <v>0.80512116204472783</v>
      </c>
      <c r="K813" s="4">
        <v>0.21341597969114451</v>
      </c>
      <c r="L813" s="4">
        <v>9.5404147792819174</v>
      </c>
      <c r="M813" s="3">
        <v>1524245.6306145859</v>
      </c>
    </row>
    <row r="814" spans="1:13" x14ac:dyDescent="0.2">
      <c r="A814" t="s">
        <v>19</v>
      </c>
      <c r="B814" t="s">
        <v>18</v>
      </c>
      <c r="C814" t="s">
        <v>16</v>
      </c>
      <c r="D814" t="s">
        <v>4</v>
      </c>
      <c r="E814" t="s">
        <v>7</v>
      </c>
      <c r="F814" t="s">
        <v>31</v>
      </c>
      <c r="G814" s="3">
        <v>1403</v>
      </c>
      <c r="H814" s="3">
        <f t="shared" si="12"/>
        <v>1524.2456306145859</v>
      </c>
      <c r="I814" s="4">
        <v>101.2080547812017</v>
      </c>
      <c r="J814" s="4">
        <v>4.6171783463856562</v>
      </c>
      <c r="K814" s="4">
        <v>1.398196787701258</v>
      </c>
      <c r="L814" s="4">
        <v>1.381507421246237</v>
      </c>
      <c r="M814" s="3">
        <v>1524245.6306145859</v>
      </c>
    </row>
    <row r="815" spans="1:13" x14ac:dyDescent="0.2">
      <c r="A815" t="s">
        <v>19</v>
      </c>
      <c r="B815" t="s">
        <v>18</v>
      </c>
      <c r="C815" t="s">
        <v>16</v>
      </c>
      <c r="D815" t="s">
        <v>4</v>
      </c>
      <c r="E815" t="s">
        <v>8</v>
      </c>
      <c r="F815" t="s">
        <v>31</v>
      </c>
      <c r="G815" s="3">
        <v>1983</v>
      </c>
      <c r="H815" s="3">
        <f t="shared" si="12"/>
        <v>1524.2456306145859</v>
      </c>
      <c r="I815" s="4">
        <v>141.9693558192302</v>
      </c>
      <c r="J815" s="4">
        <v>4.9556112302222797</v>
      </c>
      <c r="K815" s="4">
        <v>1.644050148877007</v>
      </c>
      <c r="L815" s="4">
        <v>1.158031702961573</v>
      </c>
      <c r="M815" s="3">
        <v>1524245.6306145859</v>
      </c>
    </row>
    <row r="816" spans="1:13" x14ac:dyDescent="0.2">
      <c r="A816" t="s">
        <v>19</v>
      </c>
      <c r="B816" t="s">
        <v>18</v>
      </c>
      <c r="C816" t="s">
        <v>16</v>
      </c>
      <c r="D816" t="s">
        <v>4</v>
      </c>
      <c r="E816" t="s">
        <v>9</v>
      </c>
      <c r="F816" t="s">
        <v>31</v>
      </c>
      <c r="G816" s="3">
        <v>318</v>
      </c>
      <c r="H816" s="3">
        <f t="shared" si="12"/>
        <v>1524.2456306145859</v>
      </c>
      <c r="I816" s="4">
        <v>22.678853181671339</v>
      </c>
      <c r="J816" s="4">
        <v>3.1214329123990501</v>
      </c>
      <c r="K816" s="4">
        <v>0.66507706829398494</v>
      </c>
      <c r="L816" s="4">
        <v>2.9325868595131999</v>
      </c>
      <c r="M816" s="3">
        <v>1524245.6306145859</v>
      </c>
    </row>
    <row r="817" spans="1:13" x14ac:dyDescent="0.2">
      <c r="A817" t="s">
        <v>19</v>
      </c>
      <c r="B817" t="s">
        <v>18</v>
      </c>
      <c r="C817" t="s">
        <v>16</v>
      </c>
      <c r="D817" t="s">
        <v>4</v>
      </c>
      <c r="E817" t="s">
        <v>10</v>
      </c>
      <c r="F817" t="s">
        <v>31</v>
      </c>
      <c r="G817" s="3">
        <v>1312</v>
      </c>
      <c r="H817" s="3">
        <f t="shared" si="12"/>
        <v>1524.2456306145859</v>
      </c>
      <c r="I817" s="4">
        <v>87.118499867796487</v>
      </c>
      <c r="J817" s="4">
        <v>4.4672692593281127</v>
      </c>
      <c r="K817" s="4">
        <v>1.2565402818411751</v>
      </c>
      <c r="L817" s="4">
        <v>1.44233461750144</v>
      </c>
      <c r="M817" s="3">
        <v>1524245.6306145859</v>
      </c>
    </row>
    <row r="818" spans="1:13" x14ac:dyDescent="0.2">
      <c r="A818" t="s">
        <v>19</v>
      </c>
      <c r="B818" t="s">
        <v>18</v>
      </c>
      <c r="C818" t="s">
        <v>16</v>
      </c>
      <c r="D818" t="s">
        <v>4</v>
      </c>
      <c r="E818" t="s">
        <v>11</v>
      </c>
      <c r="F818" t="s">
        <v>31</v>
      </c>
      <c r="G818" s="3">
        <v>1108</v>
      </c>
      <c r="H818" s="3">
        <f t="shared" si="12"/>
        <v>1524.2456306145859</v>
      </c>
      <c r="I818" s="4">
        <v>79.048780352645451</v>
      </c>
      <c r="J818" s="4">
        <v>4.3700651347274162</v>
      </c>
      <c r="K818" s="4">
        <v>1.234151539701156</v>
      </c>
      <c r="L818" s="4">
        <v>1.561253107505856</v>
      </c>
      <c r="M818" s="3">
        <v>1524245.6306145859</v>
      </c>
    </row>
    <row r="819" spans="1:13" x14ac:dyDescent="0.2">
      <c r="A819" t="s">
        <v>19</v>
      </c>
      <c r="B819" t="s">
        <v>18</v>
      </c>
      <c r="C819" t="s">
        <v>16</v>
      </c>
      <c r="D819" t="s">
        <v>4</v>
      </c>
      <c r="E819" t="s">
        <v>12</v>
      </c>
      <c r="F819" t="s">
        <v>31</v>
      </c>
      <c r="G819" s="3">
        <v>267</v>
      </c>
      <c r="H819" s="3">
        <f t="shared" si="12"/>
        <v>1524.2456306145859</v>
      </c>
      <c r="I819" s="4">
        <v>19.02920235441001</v>
      </c>
      <c r="J819" s="4">
        <v>2.9459747652645909</v>
      </c>
      <c r="K819" s="4">
        <v>0.60925660067188869</v>
      </c>
      <c r="L819" s="4">
        <v>3.2016927947097771</v>
      </c>
      <c r="M819" s="3">
        <v>1524245.6306145859</v>
      </c>
    </row>
    <row r="820" spans="1:13" x14ac:dyDescent="0.2">
      <c r="A820" t="s">
        <v>19</v>
      </c>
      <c r="B820" t="s">
        <v>18</v>
      </c>
      <c r="C820" t="s">
        <v>16</v>
      </c>
      <c r="D820" t="s">
        <v>4</v>
      </c>
      <c r="E820" t="s">
        <v>13</v>
      </c>
      <c r="F820" t="s">
        <v>31</v>
      </c>
      <c r="G820" s="3">
        <v>7522</v>
      </c>
      <c r="H820" s="3">
        <f t="shared" si="12"/>
        <v>1524.2456306145859</v>
      </c>
      <c r="I820" s="4">
        <v>529.48809133201257</v>
      </c>
      <c r="J820" s="4">
        <v>6.271910674386306</v>
      </c>
      <c r="K820" s="4">
        <v>3.0502800341162248</v>
      </c>
      <c r="L820" s="4">
        <v>0.57608095140397864</v>
      </c>
      <c r="M820" s="3">
        <v>1524245.6306145859</v>
      </c>
    </row>
    <row r="821" spans="1:13" x14ac:dyDescent="0.2">
      <c r="A821" t="s">
        <v>19</v>
      </c>
      <c r="B821" t="s">
        <v>18</v>
      </c>
      <c r="C821" t="s">
        <v>16</v>
      </c>
      <c r="D821" t="s">
        <v>14</v>
      </c>
      <c r="E821" t="s">
        <v>5</v>
      </c>
      <c r="F821" t="s">
        <v>31</v>
      </c>
      <c r="G821" s="3">
        <v>14987</v>
      </c>
      <c r="H821" s="3">
        <f t="shared" si="12"/>
        <v>9305.3413693854145</v>
      </c>
      <c r="I821" s="4">
        <v>175.8400261802073</v>
      </c>
      <c r="J821" s="4">
        <v>5.1695746395418292</v>
      </c>
      <c r="K821" s="4">
        <v>0.74163034098099812</v>
      </c>
      <c r="L821" s="4">
        <v>0.42176423485114151</v>
      </c>
      <c r="M821" s="3">
        <v>9305341.3693854138</v>
      </c>
    </row>
    <row r="822" spans="1:13" x14ac:dyDescent="0.2">
      <c r="A822" t="s">
        <v>19</v>
      </c>
      <c r="B822" t="s">
        <v>18</v>
      </c>
      <c r="C822" t="s">
        <v>16</v>
      </c>
      <c r="D822" t="s">
        <v>14</v>
      </c>
      <c r="E822" t="s">
        <v>6</v>
      </c>
      <c r="F822" t="s">
        <v>31</v>
      </c>
      <c r="G822" s="3">
        <v>278</v>
      </c>
      <c r="H822" s="3">
        <f t="shared" si="12"/>
        <v>9305.3413693854145</v>
      </c>
      <c r="I822" s="4">
        <v>3.4233848535209161</v>
      </c>
      <c r="J822" s="4">
        <v>1.230629784873108</v>
      </c>
      <c r="K822" s="4">
        <v>0.1070395386492734</v>
      </c>
      <c r="L822" s="4">
        <v>3.1267164876068292</v>
      </c>
      <c r="M822" s="3">
        <v>9305341.3693854138</v>
      </c>
    </row>
    <row r="823" spans="1:13" x14ac:dyDescent="0.2">
      <c r="A823" t="s">
        <v>19</v>
      </c>
      <c r="B823" t="s">
        <v>18</v>
      </c>
      <c r="C823" t="s">
        <v>16</v>
      </c>
      <c r="D823" t="s">
        <v>14</v>
      </c>
      <c r="E823" t="s">
        <v>7</v>
      </c>
      <c r="F823" t="s">
        <v>31</v>
      </c>
      <c r="G823" s="3">
        <v>8007</v>
      </c>
      <c r="H823" s="3">
        <f t="shared" si="12"/>
        <v>9305.3413693854145</v>
      </c>
      <c r="I823" s="4">
        <v>95.908437809916521</v>
      </c>
      <c r="J823" s="4">
        <v>4.5633939635237599</v>
      </c>
      <c r="K823" s="4">
        <v>0.55503454699096133</v>
      </c>
      <c r="L823" s="4">
        <v>0.57871294712463051</v>
      </c>
      <c r="M823" s="3">
        <v>9305341.3693854138</v>
      </c>
    </row>
    <row r="824" spans="1:13" x14ac:dyDescent="0.2">
      <c r="A824" t="s">
        <v>19</v>
      </c>
      <c r="B824" t="s">
        <v>18</v>
      </c>
      <c r="C824" t="s">
        <v>16</v>
      </c>
      <c r="D824" t="s">
        <v>14</v>
      </c>
      <c r="E824" t="s">
        <v>8</v>
      </c>
      <c r="F824" t="s">
        <v>31</v>
      </c>
      <c r="G824" s="3">
        <v>24660</v>
      </c>
      <c r="H824" s="3">
        <f t="shared" si="12"/>
        <v>9305.3413693854145</v>
      </c>
      <c r="I824" s="4">
        <v>294.81693906030699</v>
      </c>
      <c r="J824" s="4">
        <v>5.6863546181634543</v>
      </c>
      <c r="K824" s="4">
        <v>0.95504954843487322</v>
      </c>
      <c r="L824" s="4">
        <v>0.32394663328334422</v>
      </c>
      <c r="M824" s="3">
        <v>9305341.3693854138</v>
      </c>
    </row>
    <row r="825" spans="1:13" x14ac:dyDescent="0.2">
      <c r="A825" t="s">
        <v>19</v>
      </c>
      <c r="B825" t="s">
        <v>18</v>
      </c>
      <c r="C825" t="s">
        <v>16</v>
      </c>
      <c r="D825" t="s">
        <v>14</v>
      </c>
      <c r="E825" t="s">
        <v>9</v>
      </c>
      <c r="F825" t="s">
        <v>31</v>
      </c>
      <c r="G825" s="3">
        <v>4129</v>
      </c>
      <c r="H825" s="3">
        <f t="shared" si="12"/>
        <v>9305.3413693854145</v>
      </c>
      <c r="I825" s="4">
        <v>49.080989677785396</v>
      </c>
      <c r="J825" s="4">
        <v>3.893471784223463</v>
      </c>
      <c r="K825" s="4">
        <v>0.3976893329943576</v>
      </c>
      <c r="L825" s="4">
        <v>0.81027162574587641</v>
      </c>
      <c r="M825" s="3">
        <v>9305341.3693854138</v>
      </c>
    </row>
    <row r="826" spans="1:13" x14ac:dyDescent="0.2">
      <c r="A826" t="s">
        <v>19</v>
      </c>
      <c r="B826" t="s">
        <v>18</v>
      </c>
      <c r="C826" t="s">
        <v>16</v>
      </c>
      <c r="D826" t="s">
        <v>14</v>
      </c>
      <c r="E826" t="s">
        <v>10</v>
      </c>
      <c r="F826" t="s">
        <v>31</v>
      </c>
      <c r="G826" s="3">
        <v>24070</v>
      </c>
      <c r="H826" s="3">
        <f t="shared" si="12"/>
        <v>9305.3413693854145</v>
      </c>
      <c r="I826" s="4">
        <v>256.50262520779842</v>
      </c>
      <c r="J826" s="4">
        <v>5.5471388992867086</v>
      </c>
      <c r="K826" s="4">
        <v>0.85956635625005617</v>
      </c>
      <c r="L826" s="4">
        <v>0.33511015941988997</v>
      </c>
      <c r="M826" s="3">
        <v>9305341.3693854138</v>
      </c>
    </row>
    <row r="827" spans="1:13" x14ac:dyDescent="0.2">
      <c r="A827" t="s">
        <v>19</v>
      </c>
      <c r="B827" t="s">
        <v>18</v>
      </c>
      <c r="C827" t="s">
        <v>16</v>
      </c>
      <c r="D827" t="s">
        <v>14</v>
      </c>
      <c r="E827" t="s">
        <v>11</v>
      </c>
      <c r="F827" t="s">
        <v>31</v>
      </c>
      <c r="G827" s="3">
        <v>11099</v>
      </c>
      <c r="H827" s="3">
        <f t="shared" si="12"/>
        <v>9305.3413693854145</v>
      </c>
      <c r="I827" s="4">
        <v>134.61377991375261</v>
      </c>
      <c r="J827" s="4">
        <v>4.9024097887442766</v>
      </c>
      <c r="K827" s="4">
        <v>0.65650621831084521</v>
      </c>
      <c r="L827" s="4">
        <v>0.48769614725288202</v>
      </c>
      <c r="M827" s="3">
        <v>9305341.3693854138</v>
      </c>
    </row>
    <row r="828" spans="1:13" x14ac:dyDescent="0.2">
      <c r="A828" t="s">
        <v>19</v>
      </c>
      <c r="B828" t="s">
        <v>18</v>
      </c>
      <c r="C828" t="s">
        <v>16</v>
      </c>
      <c r="D828" t="s">
        <v>14</v>
      </c>
      <c r="E828" t="s">
        <v>12</v>
      </c>
      <c r="F828" t="s">
        <v>31</v>
      </c>
      <c r="G828" s="3">
        <v>3801</v>
      </c>
      <c r="H828" s="3">
        <f t="shared" si="12"/>
        <v>9305.3413693854145</v>
      </c>
      <c r="I828" s="4">
        <v>45.373168058186799</v>
      </c>
      <c r="J828" s="4">
        <v>3.814920918396695</v>
      </c>
      <c r="K828" s="4">
        <v>0.38310953130213099</v>
      </c>
      <c r="L828" s="4">
        <v>0.8443526156490313</v>
      </c>
      <c r="M828" s="3">
        <v>9305341.3693854138</v>
      </c>
    </row>
    <row r="829" spans="1:13" x14ac:dyDescent="0.2">
      <c r="A829" t="s">
        <v>19</v>
      </c>
      <c r="B829" t="s">
        <v>18</v>
      </c>
      <c r="C829" t="s">
        <v>16</v>
      </c>
      <c r="D829" t="s">
        <v>14</v>
      </c>
      <c r="E829" t="s">
        <v>13</v>
      </c>
      <c r="F829" t="s">
        <v>31</v>
      </c>
      <c r="G829" s="3">
        <v>91031</v>
      </c>
      <c r="H829" s="3">
        <f t="shared" si="12"/>
        <v>9305.3413693854145</v>
      </c>
      <c r="I829" s="4">
        <v>1055.5593507614749</v>
      </c>
      <c r="J829" s="4">
        <v>6.9618260957041889</v>
      </c>
      <c r="K829" s="4">
        <v>1.6950914463884861</v>
      </c>
      <c r="L829" s="4">
        <v>0.160587033326516</v>
      </c>
      <c r="M829" s="3">
        <v>9305341.3693854138</v>
      </c>
    </row>
    <row r="830" spans="1:13" x14ac:dyDescent="0.2">
      <c r="A830" t="s">
        <v>19</v>
      </c>
      <c r="B830" t="s">
        <v>18</v>
      </c>
      <c r="C830" t="s">
        <v>16</v>
      </c>
      <c r="D830" t="s">
        <v>13</v>
      </c>
      <c r="E830" t="s">
        <v>5</v>
      </c>
      <c r="F830" t="s">
        <v>31</v>
      </c>
      <c r="G830" s="3">
        <v>16088</v>
      </c>
      <c r="H830" s="3">
        <f t="shared" si="12"/>
        <v>10829.587</v>
      </c>
      <c r="I830" s="4">
        <v>161.32672254595829</v>
      </c>
      <c r="J830" s="4">
        <v>5.0834316412541796</v>
      </c>
      <c r="K830" s="4">
        <v>0.6572609008978415</v>
      </c>
      <c r="L830" s="4">
        <v>0.40740981439736562</v>
      </c>
      <c r="M830" s="3">
        <v>10829587</v>
      </c>
    </row>
    <row r="831" spans="1:13" x14ac:dyDescent="0.2">
      <c r="A831" t="s">
        <v>19</v>
      </c>
      <c r="B831" t="s">
        <v>18</v>
      </c>
      <c r="C831" t="s">
        <v>16</v>
      </c>
      <c r="D831" t="s">
        <v>13</v>
      </c>
      <c r="E831" t="s">
        <v>6</v>
      </c>
      <c r="F831" t="s">
        <v>31</v>
      </c>
      <c r="G831" s="3">
        <v>308</v>
      </c>
      <c r="H831" s="3">
        <f t="shared" si="12"/>
        <v>10829.587</v>
      </c>
      <c r="I831" s="4">
        <v>3.2576622502303492</v>
      </c>
      <c r="J831" s="4">
        <v>1.1810098369822619</v>
      </c>
      <c r="K831" s="4">
        <v>9.67817604875124E-2</v>
      </c>
      <c r="L831" s="4">
        <v>2.9708960921491769</v>
      </c>
      <c r="M831" s="3">
        <v>10829587</v>
      </c>
    </row>
    <row r="832" spans="1:13" x14ac:dyDescent="0.2">
      <c r="A832" t="s">
        <v>19</v>
      </c>
      <c r="B832" t="s">
        <v>18</v>
      </c>
      <c r="C832" t="s">
        <v>16</v>
      </c>
      <c r="D832" t="s">
        <v>13</v>
      </c>
      <c r="E832" t="s">
        <v>7</v>
      </c>
      <c r="F832" t="s">
        <v>31</v>
      </c>
      <c r="G832" s="3">
        <v>9410</v>
      </c>
      <c r="H832" s="3">
        <f t="shared" si="12"/>
        <v>10829.587</v>
      </c>
      <c r="I832" s="4">
        <v>96.48641642483976</v>
      </c>
      <c r="J832" s="4">
        <v>4.5694022360000854</v>
      </c>
      <c r="K832" s="4">
        <v>0.51487178286874791</v>
      </c>
      <c r="L832" s="4">
        <v>0.53362100277588687</v>
      </c>
      <c r="M832" s="3">
        <v>10829587</v>
      </c>
    </row>
    <row r="833" spans="1:13" x14ac:dyDescent="0.2">
      <c r="A833" t="s">
        <v>19</v>
      </c>
      <c r="B833" t="s">
        <v>18</v>
      </c>
      <c r="C833" t="s">
        <v>16</v>
      </c>
      <c r="D833" t="s">
        <v>13</v>
      </c>
      <c r="E833" t="s">
        <v>8</v>
      </c>
      <c r="F833" t="s">
        <v>31</v>
      </c>
      <c r="G833" s="3">
        <v>26643</v>
      </c>
      <c r="H833" s="3">
        <f t="shared" si="12"/>
        <v>10829.587</v>
      </c>
      <c r="I833" s="4">
        <v>272.26082863658712</v>
      </c>
      <c r="J833" s="4">
        <v>5.606760535628462</v>
      </c>
      <c r="K833" s="4">
        <v>0.84987410876033298</v>
      </c>
      <c r="L833" s="4">
        <v>0.31215438262503142</v>
      </c>
      <c r="M833" s="3">
        <v>10829587</v>
      </c>
    </row>
    <row r="834" spans="1:13" x14ac:dyDescent="0.2">
      <c r="A834" t="s">
        <v>19</v>
      </c>
      <c r="B834" t="s">
        <v>18</v>
      </c>
      <c r="C834" t="s">
        <v>16</v>
      </c>
      <c r="D834" t="s">
        <v>13</v>
      </c>
      <c r="E834" t="s">
        <v>9</v>
      </c>
      <c r="F834" t="s">
        <v>31</v>
      </c>
      <c r="G834" s="3">
        <v>4447</v>
      </c>
      <c r="H834" s="3">
        <f t="shared" si="12"/>
        <v>10829.587</v>
      </c>
      <c r="I834" s="4">
        <v>45.181884991608371</v>
      </c>
      <c r="J834" s="4">
        <v>3.8106962319846742</v>
      </c>
      <c r="K834" s="4">
        <v>0.35285613203566951</v>
      </c>
      <c r="L834" s="4">
        <v>0.78096815150852039</v>
      </c>
      <c r="M834" s="3">
        <v>10829587</v>
      </c>
    </row>
    <row r="835" spans="1:13" x14ac:dyDescent="0.2">
      <c r="A835" t="s">
        <v>19</v>
      </c>
      <c r="B835" t="s">
        <v>18</v>
      </c>
      <c r="C835" t="s">
        <v>16</v>
      </c>
      <c r="D835" t="s">
        <v>13</v>
      </c>
      <c r="E835" t="s">
        <v>10</v>
      </c>
      <c r="F835" t="s">
        <v>31</v>
      </c>
      <c r="G835" s="3">
        <v>25382</v>
      </c>
      <c r="H835" s="3">
        <f t="shared" ref="H835:H898" si="13">M835/1000</f>
        <v>10829.587</v>
      </c>
      <c r="I835" s="4">
        <v>232.3672582220903</v>
      </c>
      <c r="J835" s="4">
        <v>5.4483191296053537</v>
      </c>
      <c r="K835" s="4">
        <v>0.75763758116235891</v>
      </c>
      <c r="L835" s="4">
        <v>0.3260517798244319</v>
      </c>
      <c r="M835" s="3">
        <v>10829587</v>
      </c>
    </row>
    <row r="836" spans="1:13" x14ac:dyDescent="0.2">
      <c r="A836" t="s">
        <v>19</v>
      </c>
      <c r="B836" t="s">
        <v>18</v>
      </c>
      <c r="C836" t="s">
        <v>16</v>
      </c>
      <c r="D836" t="s">
        <v>13</v>
      </c>
      <c r="E836" t="s">
        <v>11</v>
      </c>
      <c r="F836" t="s">
        <v>31</v>
      </c>
      <c r="G836" s="3">
        <v>12207</v>
      </c>
      <c r="H836" s="3">
        <f t="shared" si="13"/>
        <v>10829.587</v>
      </c>
      <c r="I836" s="4">
        <v>126.6643632922862</v>
      </c>
      <c r="J836" s="4">
        <v>4.8415407793523988</v>
      </c>
      <c r="K836" s="4">
        <v>0.58974196764281672</v>
      </c>
      <c r="L836" s="4">
        <v>0.46559423054292609</v>
      </c>
      <c r="M836" s="3">
        <v>10829587</v>
      </c>
    </row>
    <row r="837" spans="1:13" x14ac:dyDescent="0.2">
      <c r="A837" t="s">
        <v>19</v>
      </c>
      <c r="B837" t="s">
        <v>18</v>
      </c>
      <c r="C837" t="s">
        <v>16</v>
      </c>
      <c r="D837" t="s">
        <v>13</v>
      </c>
      <c r="E837" t="s">
        <v>12</v>
      </c>
      <c r="F837" t="s">
        <v>31</v>
      </c>
      <c r="G837" s="3">
        <v>4068</v>
      </c>
      <c r="H837" s="3">
        <f t="shared" si="13"/>
        <v>10829.587</v>
      </c>
      <c r="I837" s="4">
        <v>41.581823675479129</v>
      </c>
      <c r="J837" s="4">
        <v>3.7276631409072021</v>
      </c>
      <c r="K837" s="4">
        <v>0.33946350143193849</v>
      </c>
      <c r="L837" s="4">
        <v>0.81637473161649876</v>
      </c>
      <c r="M837" s="3">
        <v>10829587</v>
      </c>
    </row>
    <row r="838" spans="1:13" x14ac:dyDescent="0.2">
      <c r="A838" t="s">
        <v>19</v>
      </c>
      <c r="B838" t="s">
        <v>18</v>
      </c>
      <c r="C838" t="s">
        <v>16</v>
      </c>
      <c r="D838" t="s">
        <v>13</v>
      </c>
      <c r="E838" t="s">
        <v>13</v>
      </c>
      <c r="F838" t="s">
        <v>31</v>
      </c>
      <c r="G838" s="3">
        <v>98553</v>
      </c>
      <c r="H838" s="3">
        <f t="shared" si="13"/>
        <v>10829.587</v>
      </c>
      <c r="I838" s="4">
        <v>979.12696003907945</v>
      </c>
      <c r="J838" s="4">
        <v>6.8866613175126217</v>
      </c>
      <c r="K838" s="4">
        <v>1.5168486107674279</v>
      </c>
      <c r="L838" s="4">
        <v>0.15491848071540049</v>
      </c>
      <c r="M838" s="3">
        <v>10829587</v>
      </c>
    </row>
    <row r="839" spans="1:13" x14ac:dyDescent="0.2">
      <c r="A839" t="s">
        <v>19</v>
      </c>
      <c r="B839" t="s">
        <v>18</v>
      </c>
      <c r="C839" t="s">
        <v>17</v>
      </c>
      <c r="D839" t="s">
        <v>4</v>
      </c>
      <c r="E839" t="s">
        <v>5</v>
      </c>
      <c r="F839" t="s">
        <v>31</v>
      </c>
      <c r="G839" s="3">
        <v>1609</v>
      </c>
      <c r="H839" s="3">
        <f t="shared" si="13"/>
        <v>4401.2125148141095</v>
      </c>
      <c r="I839" s="4">
        <v>38.465481972003637</v>
      </c>
      <c r="J839" s="4">
        <v>3.6497612669767778</v>
      </c>
      <c r="K839" s="4">
        <v>0.50250059748213227</v>
      </c>
      <c r="L839" s="4">
        <v>1.3063676099206749</v>
      </c>
      <c r="M839" s="3">
        <v>4401212.5148141095</v>
      </c>
    </row>
    <row r="840" spans="1:13" x14ac:dyDescent="0.2">
      <c r="A840" t="s">
        <v>19</v>
      </c>
      <c r="B840" t="s">
        <v>18</v>
      </c>
      <c r="C840" t="s">
        <v>17</v>
      </c>
      <c r="D840" t="s">
        <v>4</v>
      </c>
      <c r="E840" t="s">
        <v>6</v>
      </c>
      <c r="F840" t="s">
        <v>31</v>
      </c>
      <c r="G840" s="3">
        <v>32</v>
      </c>
      <c r="H840" s="3">
        <f t="shared" si="13"/>
        <v>4401.2125148141095</v>
      </c>
      <c r="I840" s="4">
        <v>0.83284130523429045</v>
      </c>
      <c r="J840" s="4">
        <v>-0.18291216488743539</v>
      </c>
      <c r="K840" s="4">
        <v>7.6985237180545354E-2</v>
      </c>
      <c r="L840" s="4">
        <v>9.2436862457113946</v>
      </c>
      <c r="M840" s="3">
        <v>4401212.5148141095</v>
      </c>
    </row>
    <row r="841" spans="1:13" x14ac:dyDescent="0.2">
      <c r="A841" t="s">
        <v>19</v>
      </c>
      <c r="B841" t="s">
        <v>18</v>
      </c>
      <c r="C841" t="s">
        <v>17</v>
      </c>
      <c r="D841" t="s">
        <v>4</v>
      </c>
      <c r="E841" t="s">
        <v>7</v>
      </c>
      <c r="F841" t="s">
        <v>31</v>
      </c>
      <c r="G841" s="3">
        <v>1806</v>
      </c>
      <c r="H841" s="3">
        <f t="shared" si="13"/>
        <v>4401.2125148141095</v>
      </c>
      <c r="I841" s="4">
        <v>44.813356525970867</v>
      </c>
      <c r="J841" s="4">
        <v>3.8025062317274338</v>
      </c>
      <c r="K841" s="4">
        <v>0.55065149405044611</v>
      </c>
      <c r="L841" s="4">
        <v>1.228766458792983</v>
      </c>
      <c r="M841" s="3">
        <v>4401212.5148141095</v>
      </c>
    </row>
    <row r="842" spans="1:13" x14ac:dyDescent="0.2">
      <c r="A842" t="s">
        <v>19</v>
      </c>
      <c r="B842" t="s">
        <v>18</v>
      </c>
      <c r="C842" t="s">
        <v>17</v>
      </c>
      <c r="D842" t="s">
        <v>4</v>
      </c>
      <c r="E842" t="s">
        <v>8</v>
      </c>
      <c r="F842" t="s">
        <v>31</v>
      </c>
      <c r="G842" s="3">
        <v>2808</v>
      </c>
      <c r="H842" s="3">
        <f t="shared" si="13"/>
        <v>4401.2125148141095</v>
      </c>
      <c r="I842" s="4">
        <v>68.245297531456188</v>
      </c>
      <c r="J842" s="4">
        <v>4.223108531053307</v>
      </c>
      <c r="K842" s="4">
        <v>0.67204453416427612</v>
      </c>
      <c r="L842" s="4">
        <v>0.98474848593708852</v>
      </c>
      <c r="M842" s="3">
        <v>4401212.5148141095</v>
      </c>
    </row>
    <row r="843" spans="1:13" x14ac:dyDescent="0.2">
      <c r="A843" t="s">
        <v>19</v>
      </c>
      <c r="B843" t="s">
        <v>18</v>
      </c>
      <c r="C843" t="s">
        <v>17</v>
      </c>
      <c r="D843" t="s">
        <v>4</v>
      </c>
      <c r="E843" t="s">
        <v>9</v>
      </c>
      <c r="F843" t="s">
        <v>31</v>
      </c>
      <c r="G843" s="3">
        <v>461</v>
      </c>
      <c r="H843" s="3">
        <f t="shared" si="13"/>
        <v>4401.2125148141095</v>
      </c>
      <c r="I843" s="4">
        <v>11.34746659358475</v>
      </c>
      <c r="J843" s="4">
        <v>2.428994511399206</v>
      </c>
      <c r="K843" s="4">
        <v>0.27720597679495979</v>
      </c>
      <c r="L843" s="4">
        <v>2.442888679237682</v>
      </c>
      <c r="M843" s="3">
        <v>4401212.5148141095</v>
      </c>
    </row>
    <row r="844" spans="1:13" x14ac:dyDescent="0.2">
      <c r="A844" t="s">
        <v>19</v>
      </c>
      <c r="B844" t="s">
        <v>18</v>
      </c>
      <c r="C844" t="s">
        <v>17</v>
      </c>
      <c r="D844" t="s">
        <v>4</v>
      </c>
      <c r="E844" t="s">
        <v>10</v>
      </c>
      <c r="F844" t="s">
        <v>31</v>
      </c>
      <c r="G844" s="3">
        <v>1495</v>
      </c>
      <c r="H844" s="3">
        <f t="shared" si="13"/>
        <v>4401.2125148141095</v>
      </c>
      <c r="I844" s="4">
        <v>34.196150192266387</v>
      </c>
      <c r="J844" s="4">
        <v>3.5321130702547752</v>
      </c>
      <c r="K844" s="4">
        <v>0.46365468506585322</v>
      </c>
      <c r="L844" s="4">
        <v>1.355868080058646</v>
      </c>
      <c r="M844" s="3">
        <v>4401212.5148141095</v>
      </c>
    </row>
    <row r="845" spans="1:13" x14ac:dyDescent="0.2">
      <c r="A845" t="s">
        <v>19</v>
      </c>
      <c r="B845" t="s">
        <v>18</v>
      </c>
      <c r="C845" t="s">
        <v>17</v>
      </c>
      <c r="D845" t="s">
        <v>4</v>
      </c>
      <c r="E845" t="s">
        <v>11</v>
      </c>
      <c r="F845" t="s">
        <v>31</v>
      </c>
      <c r="G845" s="3">
        <v>2487</v>
      </c>
      <c r="H845" s="3">
        <f t="shared" si="13"/>
        <v>4401.2125148141095</v>
      </c>
      <c r="I845" s="4">
        <v>61.76010123320183</v>
      </c>
      <c r="J845" s="4">
        <v>4.123257544853808</v>
      </c>
      <c r="K845" s="4">
        <v>0.64538897122599337</v>
      </c>
      <c r="L845" s="4">
        <v>1.0449933830079869</v>
      </c>
      <c r="M845" s="3">
        <v>4401212.5148141095</v>
      </c>
    </row>
    <row r="846" spans="1:13" x14ac:dyDescent="0.2">
      <c r="A846" t="s">
        <v>19</v>
      </c>
      <c r="B846" t="s">
        <v>18</v>
      </c>
      <c r="C846" t="s">
        <v>17</v>
      </c>
      <c r="D846" t="s">
        <v>4</v>
      </c>
      <c r="E846" t="s">
        <v>12</v>
      </c>
      <c r="F846" t="s">
        <v>31</v>
      </c>
      <c r="G846" s="3">
        <v>336</v>
      </c>
      <c r="H846" s="3">
        <f t="shared" si="13"/>
        <v>4401.2125148141095</v>
      </c>
      <c r="I846" s="4">
        <v>8.3201863995355172</v>
      </c>
      <c r="J846" s="4">
        <v>2.1186846583724832</v>
      </c>
      <c r="K846" s="4">
        <v>0.23805753302274871</v>
      </c>
      <c r="L846" s="4">
        <v>2.861204323932435</v>
      </c>
      <c r="M846" s="3">
        <v>4401212.5148141095</v>
      </c>
    </row>
    <row r="847" spans="1:13" x14ac:dyDescent="0.2">
      <c r="A847" t="s">
        <v>19</v>
      </c>
      <c r="B847" t="s">
        <v>18</v>
      </c>
      <c r="C847" t="s">
        <v>17</v>
      </c>
      <c r="D847" t="s">
        <v>4</v>
      </c>
      <c r="E847" t="s">
        <v>13</v>
      </c>
      <c r="F847" t="s">
        <v>31</v>
      </c>
      <c r="G847" s="3">
        <v>11034</v>
      </c>
      <c r="H847" s="3">
        <f t="shared" si="13"/>
        <v>4401.2125148141095</v>
      </c>
      <c r="I847" s="4">
        <v>267.98088175325353</v>
      </c>
      <c r="J847" s="4">
        <v>5.5909156412246794</v>
      </c>
      <c r="K847" s="4">
        <v>1.306993032161218</v>
      </c>
      <c r="L847" s="4">
        <v>0.48771875949144999</v>
      </c>
      <c r="M847" s="3">
        <v>4401212.5148141095</v>
      </c>
    </row>
    <row r="848" spans="1:13" x14ac:dyDescent="0.2">
      <c r="A848" t="s">
        <v>19</v>
      </c>
      <c r="B848" t="s">
        <v>18</v>
      </c>
      <c r="C848" t="s">
        <v>17</v>
      </c>
      <c r="D848" t="s">
        <v>14</v>
      </c>
      <c r="E848" t="s">
        <v>5</v>
      </c>
      <c r="F848" t="s">
        <v>31</v>
      </c>
      <c r="G848" s="3">
        <v>561</v>
      </c>
      <c r="H848" s="3">
        <f t="shared" si="13"/>
        <v>1306.8814851858899</v>
      </c>
      <c r="I848" s="4">
        <v>68.91032889714198</v>
      </c>
      <c r="J848" s="4">
        <v>4.23280607820843</v>
      </c>
      <c r="K848" s="4">
        <v>1.663115722147126</v>
      </c>
      <c r="L848" s="4">
        <v>2.4134491138905352</v>
      </c>
      <c r="M848" s="3">
        <v>1306881.48518589</v>
      </c>
    </row>
    <row r="849" spans="1:13" x14ac:dyDescent="0.2">
      <c r="A849" t="s">
        <v>19</v>
      </c>
      <c r="B849" t="s">
        <v>18</v>
      </c>
      <c r="C849" t="s">
        <v>17</v>
      </c>
      <c r="D849" t="s">
        <v>14</v>
      </c>
      <c r="E849" t="s">
        <v>6</v>
      </c>
      <c r="F849" t="s">
        <v>31</v>
      </c>
      <c r="G849" s="3">
        <v>10</v>
      </c>
      <c r="H849" s="3">
        <f t="shared" si="13"/>
        <v>1306.8814851858899</v>
      </c>
      <c r="I849" s="4">
        <v>1.7900743028913479</v>
      </c>
      <c r="J849" s="4">
        <v>0.58225712898631432</v>
      </c>
      <c r="K849" s="4">
        <v>0.29616499134570379</v>
      </c>
      <c r="L849" s="4">
        <v>16.54484346640443</v>
      </c>
      <c r="M849" s="3">
        <v>1306881.48518589</v>
      </c>
    </row>
    <row r="850" spans="1:13" x14ac:dyDescent="0.2">
      <c r="A850" t="s">
        <v>19</v>
      </c>
      <c r="B850" t="s">
        <v>18</v>
      </c>
      <c r="C850" t="s">
        <v>17</v>
      </c>
      <c r="D850" t="s">
        <v>14</v>
      </c>
      <c r="E850" t="s">
        <v>7</v>
      </c>
      <c r="F850" t="s">
        <v>31</v>
      </c>
      <c r="G850" s="3">
        <v>312</v>
      </c>
      <c r="H850" s="3">
        <f t="shared" si="13"/>
        <v>1306.8814851858899</v>
      </c>
      <c r="I850" s="4">
        <v>39.468024528379281</v>
      </c>
      <c r="J850" s="4">
        <v>3.6754908384698282</v>
      </c>
      <c r="K850" s="4">
        <v>1.2683125313461661</v>
      </c>
      <c r="L850" s="4">
        <v>3.2135191626684838</v>
      </c>
      <c r="M850" s="3">
        <v>1306881.48518589</v>
      </c>
    </row>
    <row r="851" spans="1:13" x14ac:dyDescent="0.2">
      <c r="A851" t="s">
        <v>19</v>
      </c>
      <c r="B851" t="s">
        <v>18</v>
      </c>
      <c r="C851" t="s">
        <v>17</v>
      </c>
      <c r="D851" t="s">
        <v>14</v>
      </c>
      <c r="E851" t="s">
        <v>8</v>
      </c>
      <c r="F851" t="s">
        <v>31</v>
      </c>
      <c r="G851" s="3">
        <v>830</v>
      </c>
      <c r="H851" s="3">
        <f t="shared" si="13"/>
        <v>1306.8814851858899</v>
      </c>
      <c r="I851" s="4">
        <v>112.3979173393203</v>
      </c>
      <c r="J851" s="4">
        <v>4.7220454082783201</v>
      </c>
      <c r="K851" s="4">
        <v>2.1533809309819349</v>
      </c>
      <c r="L851" s="4">
        <v>1.915854832506416</v>
      </c>
      <c r="M851" s="3">
        <v>1306881.48518589</v>
      </c>
    </row>
    <row r="852" spans="1:13" x14ac:dyDescent="0.2">
      <c r="A852" t="s">
        <v>19</v>
      </c>
      <c r="B852" t="s">
        <v>18</v>
      </c>
      <c r="C852" t="s">
        <v>17</v>
      </c>
      <c r="D852" t="s">
        <v>14</v>
      </c>
      <c r="E852" t="s">
        <v>9</v>
      </c>
      <c r="F852" t="s">
        <v>31</v>
      </c>
      <c r="G852" s="3">
        <v>154</v>
      </c>
      <c r="H852" s="3">
        <f t="shared" si="13"/>
        <v>1306.8814851858899</v>
      </c>
      <c r="I852" s="4">
        <v>21.226854300597982</v>
      </c>
      <c r="J852" s="4">
        <v>3.055267092367171</v>
      </c>
      <c r="K852" s="4">
        <v>0.94166279029131517</v>
      </c>
      <c r="L852" s="4">
        <v>4.4361862429365608</v>
      </c>
      <c r="M852" s="3">
        <v>1306881.48518589</v>
      </c>
    </row>
    <row r="853" spans="1:13" x14ac:dyDescent="0.2">
      <c r="A853" t="s">
        <v>19</v>
      </c>
      <c r="B853" t="s">
        <v>18</v>
      </c>
      <c r="C853" t="s">
        <v>17</v>
      </c>
      <c r="D853" t="s">
        <v>14</v>
      </c>
      <c r="E853" t="s">
        <v>10</v>
      </c>
      <c r="F853" t="s">
        <v>31</v>
      </c>
      <c r="G853" s="3">
        <v>947</v>
      </c>
      <c r="H853" s="3">
        <f t="shared" si="13"/>
        <v>1306.8814851858899</v>
      </c>
      <c r="I853" s="4">
        <v>79.048649002432114</v>
      </c>
      <c r="J853" s="4">
        <v>4.3700634730911219</v>
      </c>
      <c r="K853" s="4">
        <v>1.5554839283772861</v>
      </c>
      <c r="L853" s="4">
        <v>1.967755234285443</v>
      </c>
      <c r="M853" s="3">
        <v>1306881.48518589</v>
      </c>
    </row>
    <row r="854" spans="1:13" x14ac:dyDescent="0.2">
      <c r="A854" t="s">
        <v>19</v>
      </c>
      <c r="B854" t="s">
        <v>18</v>
      </c>
      <c r="C854" t="s">
        <v>17</v>
      </c>
      <c r="D854" t="s">
        <v>14</v>
      </c>
      <c r="E854" t="s">
        <v>11</v>
      </c>
      <c r="F854" t="s">
        <v>31</v>
      </c>
      <c r="G854" s="3">
        <v>447</v>
      </c>
      <c r="H854" s="3">
        <f t="shared" si="13"/>
        <v>1306.8814851858899</v>
      </c>
      <c r="I854" s="4">
        <v>64.372793714447198</v>
      </c>
      <c r="J854" s="4">
        <v>4.1646910859996513</v>
      </c>
      <c r="K854" s="4">
        <v>1.671648966854915</v>
      </c>
      <c r="L854" s="4">
        <v>2.5968252586181388</v>
      </c>
      <c r="M854" s="3">
        <v>1306881.48518589</v>
      </c>
    </row>
    <row r="855" spans="1:13" x14ac:dyDescent="0.2">
      <c r="A855" t="s">
        <v>19</v>
      </c>
      <c r="B855" t="s">
        <v>18</v>
      </c>
      <c r="C855" t="s">
        <v>17</v>
      </c>
      <c r="D855" t="s">
        <v>14</v>
      </c>
      <c r="E855" t="s">
        <v>12</v>
      </c>
      <c r="F855" t="s">
        <v>31</v>
      </c>
      <c r="G855" s="3">
        <v>98</v>
      </c>
      <c r="H855" s="3">
        <f t="shared" si="13"/>
        <v>1306.8814851858899</v>
      </c>
      <c r="I855" s="4">
        <v>13.060882345115219</v>
      </c>
      <c r="J855" s="4">
        <v>2.5696216824478681</v>
      </c>
      <c r="K855" s="4">
        <v>0.74927975957040283</v>
      </c>
      <c r="L855" s="4">
        <v>5.7368234378945626</v>
      </c>
      <c r="M855" s="3">
        <v>1306881.48518589</v>
      </c>
    </row>
    <row r="856" spans="1:13" x14ac:dyDescent="0.2">
      <c r="A856" t="s">
        <v>19</v>
      </c>
      <c r="B856" t="s">
        <v>18</v>
      </c>
      <c r="C856" t="s">
        <v>17</v>
      </c>
      <c r="D856" t="s">
        <v>14</v>
      </c>
      <c r="E856" t="s">
        <v>13</v>
      </c>
      <c r="F856" t="s">
        <v>31</v>
      </c>
      <c r="G856" s="3">
        <v>3359</v>
      </c>
      <c r="H856" s="3">
        <f t="shared" si="13"/>
        <v>1306.8814851858899</v>
      </c>
      <c r="I856" s="4">
        <v>400.27552443032539</v>
      </c>
      <c r="J856" s="4">
        <v>5.9921531210623282</v>
      </c>
      <c r="K856" s="4">
        <v>3.8563544032097039</v>
      </c>
      <c r="L856" s="4">
        <v>0.96342498300341783</v>
      </c>
      <c r="M856" s="3">
        <v>1306881.48518589</v>
      </c>
    </row>
    <row r="857" spans="1:13" x14ac:dyDescent="0.2">
      <c r="A857" t="s">
        <v>19</v>
      </c>
      <c r="B857" t="s">
        <v>18</v>
      </c>
      <c r="C857" t="s">
        <v>17</v>
      </c>
      <c r="D857" t="s">
        <v>13</v>
      </c>
      <c r="E857" t="s">
        <v>5</v>
      </c>
      <c r="F857" t="s">
        <v>31</v>
      </c>
      <c r="G857" s="3">
        <v>2170</v>
      </c>
      <c r="H857" s="3">
        <f t="shared" si="13"/>
        <v>5708.0940000000001</v>
      </c>
      <c r="I857" s="4">
        <v>43.186186056268816</v>
      </c>
      <c r="J857" s="4">
        <v>3.7655206768976268</v>
      </c>
      <c r="K857" s="4">
        <v>0.48893820043219788</v>
      </c>
      <c r="L857" s="4">
        <v>1.1321634186337799</v>
      </c>
      <c r="M857" s="3">
        <v>5708094</v>
      </c>
    </row>
    <row r="858" spans="1:13" x14ac:dyDescent="0.2">
      <c r="A858" t="s">
        <v>19</v>
      </c>
      <c r="B858" t="s">
        <v>18</v>
      </c>
      <c r="C858" t="s">
        <v>17</v>
      </c>
      <c r="D858" t="s">
        <v>13</v>
      </c>
      <c r="E858" t="s">
        <v>6</v>
      </c>
      <c r="F858" t="s">
        <v>31</v>
      </c>
      <c r="G858" s="3">
        <v>42</v>
      </c>
      <c r="H858" s="3">
        <f t="shared" si="13"/>
        <v>5708.0940000000001</v>
      </c>
      <c r="I858" s="4">
        <v>0.94935034549984043</v>
      </c>
      <c r="J858" s="4">
        <v>-5.197737515972984E-2</v>
      </c>
      <c r="K858" s="4">
        <v>7.669347348479702E-2</v>
      </c>
      <c r="L858" s="4">
        <v>8.0785216804674249</v>
      </c>
      <c r="M858" s="3">
        <v>5708094</v>
      </c>
    </row>
    <row r="859" spans="1:13" x14ac:dyDescent="0.2">
      <c r="A859" t="s">
        <v>19</v>
      </c>
      <c r="B859" t="s">
        <v>18</v>
      </c>
      <c r="C859" t="s">
        <v>17</v>
      </c>
      <c r="D859" t="s">
        <v>13</v>
      </c>
      <c r="E859" t="s">
        <v>7</v>
      </c>
      <c r="F859" t="s">
        <v>31</v>
      </c>
      <c r="G859" s="3">
        <v>2118</v>
      </c>
      <c r="H859" s="3">
        <f t="shared" si="13"/>
        <v>5708.0940000000001</v>
      </c>
      <c r="I859" s="4">
        <v>44.610866747322447</v>
      </c>
      <c r="J859" s="4">
        <v>3.7979774783915148</v>
      </c>
      <c r="K859" s="4">
        <v>0.50847372271469116</v>
      </c>
      <c r="L859" s="4">
        <v>1.1397979008000549</v>
      </c>
      <c r="M859" s="3">
        <v>5708094</v>
      </c>
    </row>
    <row r="860" spans="1:13" x14ac:dyDescent="0.2">
      <c r="A860" t="s">
        <v>19</v>
      </c>
      <c r="B860" t="s">
        <v>18</v>
      </c>
      <c r="C860" t="s">
        <v>17</v>
      </c>
      <c r="D860" t="s">
        <v>13</v>
      </c>
      <c r="E860" t="s">
        <v>8</v>
      </c>
      <c r="F860" t="s">
        <v>31</v>
      </c>
      <c r="G860" s="3">
        <v>3638</v>
      </c>
      <c r="H860" s="3">
        <f t="shared" si="13"/>
        <v>5708.0940000000001</v>
      </c>
      <c r="I860" s="4">
        <v>74.856931983991615</v>
      </c>
      <c r="J860" s="4">
        <v>4.3155787182540157</v>
      </c>
      <c r="K860" s="4">
        <v>0.650266755144703</v>
      </c>
      <c r="L860" s="4">
        <v>0.86867941005619154</v>
      </c>
      <c r="M860" s="3">
        <v>5708094</v>
      </c>
    </row>
    <row r="861" spans="1:13" x14ac:dyDescent="0.2">
      <c r="A861" t="s">
        <v>19</v>
      </c>
      <c r="B861" t="s">
        <v>18</v>
      </c>
      <c r="C861" t="s">
        <v>17</v>
      </c>
      <c r="D861" t="s">
        <v>13</v>
      </c>
      <c r="E861" t="s">
        <v>9</v>
      </c>
      <c r="F861" t="s">
        <v>31</v>
      </c>
      <c r="G861" s="3">
        <v>615</v>
      </c>
      <c r="H861" s="3">
        <f t="shared" si="13"/>
        <v>5708.0940000000001</v>
      </c>
      <c r="I861" s="4">
        <v>12.810414816658421</v>
      </c>
      <c r="J861" s="4">
        <v>2.5502584976371532</v>
      </c>
      <c r="K861" s="4">
        <v>0.27204194896710632</v>
      </c>
      <c r="L861" s="4">
        <v>2.1235998432568182</v>
      </c>
      <c r="M861" s="3">
        <v>5708094</v>
      </c>
    </row>
    <row r="862" spans="1:13" x14ac:dyDescent="0.2">
      <c r="A862" t="s">
        <v>19</v>
      </c>
      <c r="B862" t="s">
        <v>18</v>
      </c>
      <c r="C862" t="s">
        <v>17</v>
      </c>
      <c r="D862" t="s">
        <v>13</v>
      </c>
      <c r="E862" t="s">
        <v>10</v>
      </c>
      <c r="F862" t="s">
        <v>31</v>
      </c>
      <c r="G862" s="3">
        <v>2442</v>
      </c>
      <c r="H862" s="3">
        <f t="shared" si="13"/>
        <v>5708.0940000000001</v>
      </c>
      <c r="I862" s="4">
        <v>42.995002569950252</v>
      </c>
      <c r="J862" s="4">
        <v>3.761083889636093</v>
      </c>
      <c r="K862" s="4">
        <v>0.45959246535257059</v>
      </c>
      <c r="L862" s="4">
        <v>1.0689439187841461</v>
      </c>
      <c r="M862" s="3">
        <v>5708094</v>
      </c>
    </row>
    <row r="863" spans="1:13" x14ac:dyDescent="0.2">
      <c r="A863" t="s">
        <v>19</v>
      </c>
      <c r="B863" t="s">
        <v>18</v>
      </c>
      <c r="C863" t="s">
        <v>17</v>
      </c>
      <c r="D863" t="s">
        <v>13</v>
      </c>
      <c r="E863" t="s">
        <v>11</v>
      </c>
      <c r="F863" t="s">
        <v>31</v>
      </c>
      <c r="G863" s="3">
        <v>2934</v>
      </c>
      <c r="H863" s="3">
        <f t="shared" si="13"/>
        <v>5708.0940000000001</v>
      </c>
      <c r="I863" s="4">
        <v>62.204380008036772</v>
      </c>
      <c r="J863" s="4">
        <v>4.1304254154015334</v>
      </c>
      <c r="K863" s="4">
        <v>0.60073444313950108</v>
      </c>
      <c r="L863" s="4">
        <v>0.96574299601070945</v>
      </c>
      <c r="M863" s="3">
        <v>5708094</v>
      </c>
    </row>
    <row r="864" spans="1:13" x14ac:dyDescent="0.2">
      <c r="A864" t="s">
        <v>19</v>
      </c>
      <c r="B864" t="s">
        <v>18</v>
      </c>
      <c r="C864" t="s">
        <v>17</v>
      </c>
      <c r="D864" t="s">
        <v>13</v>
      </c>
      <c r="E864" t="s">
        <v>12</v>
      </c>
      <c r="F864" t="s">
        <v>31</v>
      </c>
      <c r="G864" s="3">
        <v>434</v>
      </c>
      <c r="H864" s="3">
        <f t="shared" si="13"/>
        <v>5708.0940000000001</v>
      </c>
      <c r="I864" s="4">
        <v>9.0308507652261749</v>
      </c>
      <c r="J864" s="4">
        <v>2.200646578409081</v>
      </c>
      <c r="K864" s="4">
        <v>0.22875965602483589</v>
      </c>
      <c r="L864" s="4">
        <v>2.5330908678691539</v>
      </c>
      <c r="M864" s="3">
        <v>5708094</v>
      </c>
    </row>
    <row r="865" spans="1:13" x14ac:dyDescent="0.2">
      <c r="A865" t="s">
        <v>19</v>
      </c>
      <c r="B865" t="s">
        <v>18</v>
      </c>
      <c r="C865" t="s">
        <v>17</v>
      </c>
      <c r="D865" t="s">
        <v>13</v>
      </c>
      <c r="E865" t="s">
        <v>13</v>
      </c>
      <c r="F865" t="s">
        <v>31</v>
      </c>
      <c r="G865" s="3">
        <v>14393</v>
      </c>
      <c r="H865" s="3">
        <f t="shared" si="13"/>
        <v>5708.0940000000001</v>
      </c>
      <c r="I865" s="4">
        <v>290.64398329295432</v>
      </c>
      <c r="J865" s="4">
        <v>5.6720990930659143</v>
      </c>
      <c r="K865" s="4">
        <v>1.2479108578952109</v>
      </c>
      <c r="L865" s="4">
        <v>0.4293606369402736</v>
      </c>
      <c r="M865" s="3">
        <v>5708094</v>
      </c>
    </row>
    <row r="866" spans="1:13" x14ac:dyDescent="0.2">
      <c r="A866" t="s">
        <v>1</v>
      </c>
      <c r="B866" t="s">
        <v>2</v>
      </c>
      <c r="C866" t="s">
        <v>3</v>
      </c>
      <c r="D866" t="s">
        <v>4</v>
      </c>
      <c r="E866" t="s">
        <v>5</v>
      </c>
      <c r="F866" t="s">
        <v>33</v>
      </c>
      <c r="G866" s="3">
        <v>23332</v>
      </c>
      <c r="H866" s="3">
        <f t="shared" si="13"/>
        <v>4077.6550410377681</v>
      </c>
      <c r="I866" s="4">
        <v>473.27114631841238</v>
      </c>
      <c r="J866" s="4">
        <v>6.1596684722785167</v>
      </c>
      <c r="K866" s="4">
        <v>0.4130469058372459</v>
      </c>
      <c r="L866" s="4">
        <v>8.7274897075460378E-2</v>
      </c>
      <c r="M866" s="3">
        <v>4077655.0410377681</v>
      </c>
    </row>
    <row r="867" spans="1:13" x14ac:dyDescent="0.2">
      <c r="A867" t="s">
        <v>1</v>
      </c>
      <c r="B867" t="s">
        <v>2</v>
      </c>
      <c r="C867" t="s">
        <v>3</v>
      </c>
      <c r="D867" t="s">
        <v>4</v>
      </c>
      <c r="E867" t="s">
        <v>6</v>
      </c>
      <c r="F867" t="s">
        <v>33</v>
      </c>
      <c r="G867" s="3">
        <v>28943</v>
      </c>
      <c r="H867" s="3">
        <f t="shared" si="13"/>
        <v>4077.6550410377681</v>
      </c>
      <c r="I867" s="4">
        <v>522.67972518768602</v>
      </c>
      <c r="J867" s="4">
        <v>6.2589688963453538</v>
      </c>
      <c r="K867" s="4">
        <v>0.29804609739374088</v>
      </c>
      <c r="L867" s="4">
        <v>5.7022701098022752E-2</v>
      </c>
      <c r="M867" s="3">
        <v>4077655.0410377681</v>
      </c>
    </row>
    <row r="868" spans="1:13" x14ac:dyDescent="0.2">
      <c r="A868" t="s">
        <v>1</v>
      </c>
      <c r="B868" t="s">
        <v>2</v>
      </c>
      <c r="C868" t="s">
        <v>3</v>
      </c>
      <c r="D868" t="s">
        <v>4</v>
      </c>
      <c r="E868" t="s">
        <v>7</v>
      </c>
      <c r="F868" t="s">
        <v>33</v>
      </c>
      <c r="G868" s="3">
        <v>0</v>
      </c>
      <c r="H868" s="3">
        <f t="shared" si="13"/>
        <v>4077.6550410377681</v>
      </c>
      <c r="I868" s="4">
        <v>0</v>
      </c>
      <c r="J868" s="4"/>
      <c r="K868" s="4">
        <v>0</v>
      </c>
      <c r="L868" s="4"/>
      <c r="M868" s="3">
        <v>4077655.0410377681</v>
      </c>
    </row>
    <row r="869" spans="1:13" x14ac:dyDescent="0.2">
      <c r="A869" t="s">
        <v>1</v>
      </c>
      <c r="B869" t="s">
        <v>2</v>
      </c>
      <c r="C869" t="s">
        <v>3</v>
      </c>
      <c r="D869" t="s">
        <v>4</v>
      </c>
      <c r="E869" t="s">
        <v>8</v>
      </c>
      <c r="F869" t="s">
        <v>33</v>
      </c>
      <c r="G869" s="3">
        <v>59827</v>
      </c>
      <c r="H869" s="3">
        <f t="shared" si="13"/>
        <v>4077.6550410377681</v>
      </c>
      <c r="I869" s="4">
        <v>1138.1146263064591</v>
      </c>
      <c r="J869" s="4">
        <v>7.0371283357178367</v>
      </c>
      <c r="K869" s="4">
        <v>0.53141687563714601</v>
      </c>
      <c r="L869" s="4">
        <v>4.6692737563856952E-2</v>
      </c>
      <c r="M869" s="3">
        <v>4077655.0410377681</v>
      </c>
    </row>
    <row r="870" spans="1:13" x14ac:dyDescent="0.2">
      <c r="A870" t="s">
        <v>1</v>
      </c>
      <c r="B870" t="s">
        <v>2</v>
      </c>
      <c r="C870" t="s">
        <v>3</v>
      </c>
      <c r="D870" t="s">
        <v>4</v>
      </c>
      <c r="E870" t="s">
        <v>9</v>
      </c>
      <c r="F870" t="s">
        <v>33</v>
      </c>
      <c r="G870" s="3">
        <v>3504</v>
      </c>
      <c r="H870" s="3">
        <f t="shared" si="13"/>
        <v>4077.6550410377681</v>
      </c>
      <c r="I870" s="4">
        <v>73.317970469259862</v>
      </c>
      <c r="J870" s="4">
        <v>4.2948057421364014</v>
      </c>
      <c r="K870" s="4">
        <v>0.17551667210189359</v>
      </c>
      <c r="L870" s="4">
        <v>0.2393910673993393</v>
      </c>
      <c r="M870" s="3">
        <v>4077655.0410377681</v>
      </c>
    </row>
    <row r="871" spans="1:13" x14ac:dyDescent="0.2">
      <c r="A871" t="s">
        <v>1</v>
      </c>
      <c r="B871" t="s">
        <v>2</v>
      </c>
      <c r="C871" t="s">
        <v>3</v>
      </c>
      <c r="D871" t="s">
        <v>4</v>
      </c>
      <c r="E871" t="s">
        <v>10</v>
      </c>
      <c r="F871" t="s">
        <v>33</v>
      </c>
      <c r="G871" s="3">
        <v>4665</v>
      </c>
      <c r="H871" s="3">
        <f t="shared" si="13"/>
        <v>4077.6550410377681</v>
      </c>
      <c r="I871" s="4">
        <v>95.05072862707884</v>
      </c>
      <c r="J871" s="4">
        <v>4.5544107346291893</v>
      </c>
      <c r="K871" s="4">
        <v>0.18824441800477659</v>
      </c>
      <c r="L871" s="4">
        <v>0.1980462651089536</v>
      </c>
      <c r="M871" s="3">
        <v>4077655.0410377681</v>
      </c>
    </row>
    <row r="872" spans="1:13" x14ac:dyDescent="0.2">
      <c r="A872" t="s">
        <v>1</v>
      </c>
      <c r="B872" t="s">
        <v>2</v>
      </c>
      <c r="C872" t="s">
        <v>3</v>
      </c>
      <c r="D872" t="s">
        <v>4</v>
      </c>
      <c r="E872" t="s">
        <v>11</v>
      </c>
      <c r="F872" t="s">
        <v>33</v>
      </c>
      <c r="G872" s="3">
        <v>30753</v>
      </c>
      <c r="H872" s="3">
        <f t="shared" si="13"/>
        <v>4077.6550410377681</v>
      </c>
      <c r="I872" s="4">
        <v>685.59367551236289</v>
      </c>
      <c r="J872" s="4">
        <v>6.530285142492426</v>
      </c>
      <c r="K872" s="4">
        <v>0.57670555618387898</v>
      </c>
      <c r="L872" s="4">
        <v>8.411768906019898E-2</v>
      </c>
      <c r="M872" s="3">
        <v>4077655.0410377681</v>
      </c>
    </row>
    <row r="873" spans="1:13" x14ac:dyDescent="0.2">
      <c r="A873" t="s">
        <v>1</v>
      </c>
      <c r="B873" t="s">
        <v>2</v>
      </c>
      <c r="C873" t="s">
        <v>3</v>
      </c>
      <c r="D873" t="s">
        <v>4</v>
      </c>
      <c r="E873" t="s">
        <v>12</v>
      </c>
      <c r="F873" t="s">
        <v>33</v>
      </c>
      <c r="G873" s="3">
        <v>15461</v>
      </c>
      <c r="H873" s="3">
        <f t="shared" si="13"/>
        <v>4077.6550410377681</v>
      </c>
      <c r="I873" s="4">
        <v>311.76100578510892</v>
      </c>
      <c r="J873" s="4">
        <v>5.7422368871771257</v>
      </c>
      <c r="K873" s="4">
        <v>0.33408089261011159</v>
      </c>
      <c r="L873" s="4">
        <v>0.10715929394979801</v>
      </c>
      <c r="M873" s="3">
        <v>4077655.0410377681</v>
      </c>
    </row>
    <row r="874" spans="1:13" x14ac:dyDescent="0.2">
      <c r="A874" t="s">
        <v>1</v>
      </c>
      <c r="B874" t="s">
        <v>2</v>
      </c>
      <c r="C874" t="s">
        <v>3</v>
      </c>
      <c r="D874" t="s">
        <v>4</v>
      </c>
      <c r="E874" t="s">
        <v>13</v>
      </c>
      <c r="F874" t="s">
        <v>33</v>
      </c>
      <c r="G874" s="3">
        <v>166485</v>
      </c>
      <c r="H874" s="3">
        <f t="shared" si="13"/>
        <v>4077.6550410377681</v>
      </c>
      <c r="I874" s="4">
        <v>3299.7888782063678</v>
      </c>
      <c r="J874" s="4">
        <v>8.1016137691068995</v>
      </c>
      <c r="K874" s="4">
        <v>0.94262344528489361</v>
      </c>
      <c r="L874" s="4">
        <v>2.85661743849887E-2</v>
      </c>
      <c r="M874" s="3">
        <v>4077655.0410377681</v>
      </c>
    </row>
    <row r="875" spans="1:13" x14ac:dyDescent="0.2">
      <c r="A875" t="s">
        <v>1</v>
      </c>
      <c r="B875" t="s">
        <v>2</v>
      </c>
      <c r="C875" t="s">
        <v>3</v>
      </c>
      <c r="D875" t="s">
        <v>14</v>
      </c>
      <c r="E875" t="s">
        <v>5</v>
      </c>
      <c r="F875" t="s">
        <v>33</v>
      </c>
      <c r="G875" s="3">
        <v>384372</v>
      </c>
      <c r="H875" s="3">
        <f t="shared" si="13"/>
        <v>62364.915958962229</v>
      </c>
      <c r="I875" s="4">
        <v>573.77375408075079</v>
      </c>
      <c r="J875" s="4">
        <v>6.3522351619656714</v>
      </c>
      <c r="K875" s="4">
        <v>0.1190177521223124</v>
      </c>
      <c r="L875" s="4">
        <v>2.0742976003318939E-2</v>
      </c>
      <c r="M875" s="3">
        <v>62364915.958962232</v>
      </c>
    </row>
    <row r="876" spans="1:13" x14ac:dyDescent="0.2">
      <c r="A876" t="s">
        <v>1</v>
      </c>
      <c r="B876" t="s">
        <v>2</v>
      </c>
      <c r="C876" t="s">
        <v>3</v>
      </c>
      <c r="D876" t="s">
        <v>14</v>
      </c>
      <c r="E876" t="s">
        <v>6</v>
      </c>
      <c r="F876" t="s">
        <v>33</v>
      </c>
      <c r="G876" s="3">
        <v>417793</v>
      </c>
      <c r="H876" s="3">
        <f t="shared" si="13"/>
        <v>62364.915958962229</v>
      </c>
      <c r="I876" s="4">
        <v>587.24062594659972</v>
      </c>
      <c r="J876" s="4">
        <v>6.3754346607834353</v>
      </c>
      <c r="K876" s="4">
        <v>8.7752359154466414E-2</v>
      </c>
      <c r="L876" s="4">
        <v>1.494316899703838E-2</v>
      </c>
      <c r="M876" s="3">
        <v>62364915.958962232</v>
      </c>
    </row>
    <row r="877" spans="1:13" x14ac:dyDescent="0.2">
      <c r="A877" t="s">
        <v>1</v>
      </c>
      <c r="B877" t="s">
        <v>2</v>
      </c>
      <c r="C877" t="s">
        <v>3</v>
      </c>
      <c r="D877" t="s">
        <v>14</v>
      </c>
      <c r="E877" t="s">
        <v>7</v>
      </c>
      <c r="F877" t="s">
        <v>33</v>
      </c>
      <c r="G877" s="3">
        <v>0</v>
      </c>
      <c r="H877" s="3">
        <f t="shared" si="13"/>
        <v>62364.915958962229</v>
      </c>
      <c r="I877" s="4">
        <v>0</v>
      </c>
      <c r="J877" s="4"/>
      <c r="K877" s="4">
        <v>0</v>
      </c>
      <c r="L877" s="4"/>
      <c r="M877" s="3">
        <v>62364915.958962232</v>
      </c>
    </row>
    <row r="878" spans="1:13" x14ac:dyDescent="0.2">
      <c r="A878" t="s">
        <v>1</v>
      </c>
      <c r="B878" t="s">
        <v>2</v>
      </c>
      <c r="C878" t="s">
        <v>3</v>
      </c>
      <c r="D878" t="s">
        <v>14</v>
      </c>
      <c r="E878" t="s">
        <v>8</v>
      </c>
      <c r="F878" t="s">
        <v>33</v>
      </c>
      <c r="G878" s="3">
        <v>819526</v>
      </c>
      <c r="H878" s="3">
        <f t="shared" si="13"/>
        <v>62364.915958962229</v>
      </c>
      <c r="I878" s="4">
        <v>1185.754189274521</v>
      </c>
      <c r="J878" s="4">
        <v>7.0781342977681234</v>
      </c>
      <c r="K878" s="4">
        <v>0.14609094866321609</v>
      </c>
      <c r="L878" s="4">
        <v>1.2320508751699939E-2</v>
      </c>
      <c r="M878" s="3">
        <v>62364915.958962232</v>
      </c>
    </row>
    <row r="879" spans="1:13" x14ac:dyDescent="0.2">
      <c r="A879" t="s">
        <v>1</v>
      </c>
      <c r="B879" t="s">
        <v>2</v>
      </c>
      <c r="C879" t="s">
        <v>3</v>
      </c>
      <c r="D879" t="s">
        <v>14</v>
      </c>
      <c r="E879" t="s">
        <v>9</v>
      </c>
      <c r="F879" t="s">
        <v>33</v>
      </c>
      <c r="G879" s="3">
        <v>52249</v>
      </c>
      <c r="H879" s="3">
        <f t="shared" si="13"/>
        <v>62364.915958962229</v>
      </c>
      <c r="I879" s="4">
        <v>79.674472650626129</v>
      </c>
      <c r="J879" s="4">
        <v>4.3779492415256271</v>
      </c>
      <c r="K879" s="4">
        <v>4.8684625396608713E-2</v>
      </c>
      <c r="L879" s="4">
        <v>6.1104421249314811E-2</v>
      </c>
      <c r="M879" s="3">
        <v>62364915.958962232</v>
      </c>
    </row>
    <row r="880" spans="1:13" x14ac:dyDescent="0.2">
      <c r="A880" t="s">
        <v>1</v>
      </c>
      <c r="B880" t="s">
        <v>2</v>
      </c>
      <c r="C880" t="s">
        <v>3</v>
      </c>
      <c r="D880" t="s">
        <v>14</v>
      </c>
      <c r="E880" t="s">
        <v>10</v>
      </c>
      <c r="F880" t="s">
        <v>33</v>
      </c>
      <c r="G880" s="3">
        <v>75660</v>
      </c>
      <c r="H880" s="3">
        <f t="shared" si="13"/>
        <v>62364.915958962229</v>
      </c>
      <c r="I880" s="4">
        <v>111.9238313053124</v>
      </c>
      <c r="J880" s="4">
        <v>4.7178185623062632</v>
      </c>
      <c r="K880" s="4">
        <v>5.1487411988181971E-2</v>
      </c>
      <c r="L880" s="4">
        <v>4.6002188620340889E-2</v>
      </c>
      <c r="M880" s="3">
        <v>62364915.958962232</v>
      </c>
    </row>
    <row r="881" spans="1:13" x14ac:dyDescent="0.2">
      <c r="A881" t="s">
        <v>1</v>
      </c>
      <c r="B881" t="s">
        <v>2</v>
      </c>
      <c r="C881" t="s">
        <v>3</v>
      </c>
      <c r="D881" t="s">
        <v>14</v>
      </c>
      <c r="E881" t="s">
        <v>11</v>
      </c>
      <c r="F881" t="s">
        <v>33</v>
      </c>
      <c r="G881" s="3">
        <v>456564</v>
      </c>
      <c r="H881" s="3">
        <f t="shared" si="13"/>
        <v>62364.915958962229</v>
      </c>
      <c r="I881" s="4">
        <v>708.77760971433099</v>
      </c>
      <c r="J881" s="4">
        <v>6.563541809788445</v>
      </c>
      <c r="K881" s="4">
        <v>0.1487331097237643</v>
      </c>
      <c r="L881" s="4">
        <v>2.098445375323163E-2</v>
      </c>
      <c r="M881" s="3">
        <v>62364915.958962232</v>
      </c>
    </row>
    <row r="882" spans="1:13" x14ac:dyDescent="0.2">
      <c r="A882" t="s">
        <v>1</v>
      </c>
      <c r="B882" t="s">
        <v>2</v>
      </c>
      <c r="C882" t="s">
        <v>3</v>
      </c>
      <c r="D882" t="s">
        <v>14</v>
      </c>
      <c r="E882" t="s">
        <v>12</v>
      </c>
      <c r="F882" t="s">
        <v>33</v>
      </c>
      <c r="G882" s="3">
        <v>297981</v>
      </c>
      <c r="H882" s="3">
        <f t="shared" si="13"/>
        <v>62364.915958962229</v>
      </c>
      <c r="I882" s="4">
        <v>447.04567269484261</v>
      </c>
      <c r="J882" s="4">
        <v>6.1026607654450533</v>
      </c>
      <c r="K882" s="4">
        <v>0.1078543397506098</v>
      </c>
      <c r="L882" s="4">
        <v>2.4126022538245698E-2</v>
      </c>
      <c r="M882" s="3">
        <v>62364915.958962232</v>
      </c>
    </row>
    <row r="883" spans="1:13" x14ac:dyDescent="0.2">
      <c r="A883" t="s">
        <v>1</v>
      </c>
      <c r="B883" t="s">
        <v>2</v>
      </c>
      <c r="C883" t="s">
        <v>3</v>
      </c>
      <c r="D883" t="s">
        <v>14</v>
      </c>
      <c r="E883" t="s">
        <v>13</v>
      </c>
      <c r="F883" t="s">
        <v>33</v>
      </c>
      <c r="G883" s="3">
        <v>2504145</v>
      </c>
      <c r="H883" s="3">
        <f t="shared" si="13"/>
        <v>62364.915958962229</v>
      </c>
      <c r="I883" s="4">
        <v>3694.1901556669841</v>
      </c>
      <c r="J883" s="4">
        <v>8.2145166363338582</v>
      </c>
      <c r="K883" s="4">
        <v>0.25602010342196269</v>
      </c>
      <c r="L883" s="4">
        <v>6.9303444769680108E-3</v>
      </c>
      <c r="M883" s="3">
        <v>62364915.958962232</v>
      </c>
    </row>
    <row r="884" spans="1:13" x14ac:dyDescent="0.2">
      <c r="A884" t="s">
        <v>1</v>
      </c>
      <c r="B884" t="s">
        <v>2</v>
      </c>
      <c r="C884" t="s">
        <v>3</v>
      </c>
      <c r="D884" t="s">
        <v>13</v>
      </c>
      <c r="E884" t="s">
        <v>5</v>
      </c>
      <c r="F884" t="s">
        <v>33</v>
      </c>
      <c r="G884" s="3">
        <v>407704</v>
      </c>
      <c r="H884" s="3">
        <f t="shared" si="13"/>
        <v>66442.570999999996</v>
      </c>
      <c r="I884" s="4">
        <v>567.24040545157868</v>
      </c>
      <c r="J884" s="4">
        <v>6.3407832093724874</v>
      </c>
      <c r="K884" s="4">
        <v>0.1144962379517091</v>
      </c>
      <c r="L884" s="4">
        <v>2.018478177000789E-2</v>
      </c>
      <c r="M884" s="3">
        <v>66442571</v>
      </c>
    </row>
    <row r="885" spans="1:13" x14ac:dyDescent="0.2">
      <c r="A885" t="s">
        <v>1</v>
      </c>
      <c r="B885" t="s">
        <v>2</v>
      </c>
      <c r="C885" t="s">
        <v>3</v>
      </c>
      <c r="D885" t="s">
        <v>13</v>
      </c>
      <c r="E885" t="s">
        <v>6</v>
      </c>
      <c r="F885" t="s">
        <v>33</v>
      </c>
      <c r="G885" s="3">
        <v>446736</v>
      </c>
      <c r="H885" s="3">
        <f t="shared" si="13"/>
        <v>66442.570999999996</v>
      </c>
      <c r="I885" s="4">
        <v>582.73816941122368</v>
      </c>
      <c r="J885" s="4">
        <v>6.3677379763991508</v>
      </c>
      <c r="K885" s="4">
        <v>8.4251562851615253E-2</v>
      </c>
      <c r="L885" s="4">
        <v>1.44578761567549E-2</v>
      </c>
      <c r="M885" s="3">
        <v>66442571</v>
      </c>
    </row>
    <row r="886" spans="1:13" x14ac:dyDescent="0.2">
      <c r="A886" t="s">
        <v>1</v>
      </c>
      <c r="B886" t="s">
        <v>2</v>
      </c>
      <c r="C886" t="s">
        <v>3</v>
      </c>
      <c r="D886" t="s">
        <v>13</v>
      </c>
      <c r="E886" t="s">
        <v>7</v>
      </c>
      <c r="F886" t="s">
        <v>33</v>
      </c>
      <c r="G886" s="3">
        <v>0</v>
      </c>
      <c r="H886" s="3">
        <f t="shared" si="13"/>
        <v>66442.570999999996</v>
      </c>
      <c r="I886" s="4">
        <v>0</v>
      </c>
      <c r="J886" s="4"/>
      <c r="K886" s="4">
        <v>0</v>
      </c>
      <c r="L886" s="4"/>
      <c r="M886" s="3">
        <v>66442571</v>
      </c>
    </row>
    <row r="887" spans="1:13" x14ac:dyDescent="0.2">
      <c r="A887" t="s">
        <v>1</v>
      </c>
      <c r="B887" t="s">
        <v>2</v>
      </c>
      <c r="C887" t="s">
        <v>3</v>
      </c>
      <c r="D887" t="s">
        <v>13</v>
      </c>
      <c r="E887" t="s">
        <v>8</v>
      </c>
      <c r="F887" t="s">
        <v>33</v>
      </c>
      <c r="G887" s="3">
        <v>879353</v>
      </c>
      <c r="H887" s="3">
        <f t="shared" si="13"/>
        <v>66442.570999999996</v>
      </c>
      <c r="I887" s="4">
        <v>1183.0167003707591</v>
      </c>
      <c r="J887" s="4">
        <v>7.0758229808447268</v>
      </c>
      <c r="K887" s="4">
        <v>0.14087839410765091</v>
      </c>
      <c r="L887" s="4">
        <v>1.19084028199686E-2</v>
      </c>
      <c r="M887" s="3">
        <v>66442571</v>
      </c>
    </row>
    <row r="888" spans="1:13" x14ac:dyDescent="0.2">
      <c r="A888" t="s">
        <v>1</v>
      </c>
      <c r="B888" t="s">
        <v>2</v>
      </c>
      <c r="C888" t="s">
        <v>3</v>
      </c>
      <c r="D888" t="s">
        <v>13</v>
      </c>
      <c r="E888" t="s">
        <v>9</v>
      </c>
      <c r="F888" t="s">
        <v>33</v>
      </c>
      <c r="G888" s="3">
        <v>55753</v>
      </c>
      <c r="H888" s="3">
        <f t="shared" si="13"/>
        <v>66442.570999999996</v>
      </c>
      <c r="I888" s="4">
        <v>79.328300916159151</v>
      </c>
      <c r="J888" s="4">
        <v>4.3735949491614274</v>
      </c>
      <c r="K888" s="4">
        <v>4.6941208665861267E-2</v>
      </c>
      <c r="L888" s="4">
        <v>5.9173344347148833E-2</v>
      </c>
      <c r="M888" s="3">
        <v>66442571</v>
      </c>
    </row>
    <row r="889" spans="1:13" x14ac:dyDescent="0.2">
      <c r="A889" t="s">
        <v>1</v>
      </c>
      <c r="B889" t="s">
        <v>2</v>
      </c>
      <c r="C889" t="s">
        <v>3</v>
      </c>
      <c r="D889" t="s">
        <v>13</v>
      </c>
      <c r="E889" t="s">
        <v>10</v>
      </c>
      <c r="F889" t="s">
        <v>33</v>
      </c>
      <c r="G889" s="3">
        <v>80325</v>
      </c>
      <c r="H889" s="3">
        <f t="shared" si="13"/>
        <v>66442.570999999996</v>
      </c>
      <c r="I889" s="4">
        <v>110.7616517116477</v>
      </c>
      <c r="J889" s="4">
        <v>4.7073806107199898</v>
      </c>
      <c r="K889" s="4">
        <v>4.9644707268447962E-2</v>
      </c>
      <c r="L889" s="4">
        <v>4.4821205264878983E-2</v>
      </c>
      <c r="M889" s="3">
        <v>66442571</v>
      </c>
    </row>
    <row r="890" spans="1:13" x14ac:dyDescent="0.2">
      <c r="A890" t="s">
        <v>1</v>
      </c>
      <c r="B890" t="s">
        <v>2</v>
      </c>
      <c r="C890" t="s">
        <v>3</v>
      </c>
      <c r="D890" t="s">
        <v>13</v>
      </c>
      <c r="E890" t="s">
        <v>11</v>
      </c>
      <c r="F890" t="s">
        <v>33</v>
      </c>
      <c r="G890" s="3">
        <v>487317</v>
      </c>
      <c r="H890" s="3">
        <f t="shared" si="13"/>
        <v>66442.570999999996</v>
      </c>
      <c r="I890" s="4">
        <v>707.3221565291434</v>
      </c>
      <c r="J890" s="4">
        <v>6.5614862290555429</v>
      </c>
      <c r="K890" s="4">
        <v>0.1439274282175082</v>
      </c>
      <c r="L890" s="4">
        <v>2.0348214302202201E-2</v>
      </c>
      <c r="M890" s="3">
        <v>66442571</v>
      </c>
    </row>
    <row r="891" spans="1:13" x14ac:dyDescent="0.2">
      <c r="A891" t="s">
        <v>1</v>
      </c>
      <c r="B891" t="s">
        <v>2</v>
      </c>
      <c r="C891" t="s">
        <v>3</v>
      </c>
      <c r="D891" t="s">
        <v>13</v>
      </c>
      <c r="E891" t="s">
        <v>12</v>
      </c>
      <c r="F891" t="s">
        <v>33</v>
      </c>
      <c r="G891" s="3">
        <v>313442</v>
      </c>
      <c r="H891" s="3">
        <f t="shared" si="13"/>
        <v>66442.570999999996</v>
      </c>
      <c r="I891" s="4">
        <v>438.23631943763257</v>
      </c>
      <c r="J891" s="4">
        <v>6.0827583069709954</v>
      </c>
      <c r="K891" s="4">
        <v>0.1032327345613305</v>
      </c>
      <c r="L891" s="4">
        <v>2.3556407806136211E-2</v>
      </c>
      <c r="M891" s="3">
        <v>66442571</v>
      </c>
    </row>
    <row r="892" spans="1:13" x14ac:dyDescent="0.2">
      <c r="A892" t="s">
        <v>1</v>
      </c>
      <c r="B892" t="s">
        <v>2</v>
      </c>
      <c r="C892" t="s">
        <v>3</v>
      </c>
      <c r="D892" t="s">
        <v>13</v>
      </c>
      <c r="E892" t="s">
        <v>13</v>
      </c>
      <c r="F892" t="s">
        <v>33</v>
      </c>
      <c r="G892" s="3">
        <v>2670630</v>
      </c>
      <c r="H892" s="3">
        <f t="shared" si="13"/>
        <v>66442.570999999996</v>
      </c>
      <c r="I892" s="4">
        <v>3668.6437038281442</v>
      </c>
      <c r="J892" s="4">
        <v>8.2075773097537787</v>
      </c>
      <c r="K892" s="4">
        <v>0.24712218930283031</v>
      </c>
      <c r="L892" s="4">
        <v>6.7360640403690336E-3</v>
      </c>
      <c r="M892" s="3">
        <v>66442571</v>
      </c>
    </row>
    <row r="893" spans="1:13" x14ac:dyDescent="0.2">
      <c r="A893" t="s">
        <v>1</v>
      </c>
      <c r="B893" t="s">
        <v>2</v>
      </c>
      <c r="C893" t="s">
        <v>15</v>
      </c>
      <c r="D893" t="s">
        <v>4</v>
      </c>
      <c r="E893" t="s">
        <v>5</v>
      </c>
      <c r="F893" t="s">
        <v>33</v>
      </c>
      <c r="G893" s="3">
        <v>15786</v>
      </c>
      <c r="H893" s="3">
        <f t="shared" si="13"/>
        <v>4187.8755718274278</v>
      </c>
      <c r="I893" s="4">
        <v>377.36032678545752</v>
      </c>
      <c r="J893" s="4">
        <v>5.9332005049536294</v>
      </c>
      <c r="K893" s="4">
        <v>0.38118692428048828</v>
      </c>
      <c r="L893" s="4">
        <v>0.1010140434018668</v>
      </c>
      <c r="M893" s="3">
        <v>4187875.5718274279</v>
      </c>
    </row>
    <row r="894" spans="1:13" x14ac:dyDescent="0.2">
      <c r="A894" t="s">
        <v>1</v>
      </c>
      <c r="B894" t="s">
        <v>2</v>
      </c>
      <c r="C894" t="s">
        <v>15</v>
      </c>
      <c r="D894" t="s">
        <v>4</v>
      </c>
      <c r="E894" t="s">
        <v>6</v>
      </c>
      <c r="F894" t="s">
        <v>33</v>
      </c>
      <c r="G894" s="3">
        <v>13796</v>
      </c>
      <c r="H894" s="3">
        <f t="shared" si="13"/>
        <v>4187.8755718274278</v>
      </c>
      <c r="I894" s="4">
        <v>330.80182484858079</v>
      </c>
      <c r="J894" s="4">
        <v>5.8015194796052416</v>
      </c>
      <c r="K894" s="4">
        <v>0.2434047423883943</v>
      </c>
      <c r="L894" s="4">
        <v>7.3580229643475784E-2</v>
      </c>
      <c r="M894" s="3">
        <v>4187875.5718274279</v>
      </c>
    </row>
    <row r="895" spans="1:13" x14ac:dyDescent="0.2">
      <c r="A895" t="s">
        <v>1</v>
      </c>
      <c r="B895" t="s">
        <v>2</v>
      </c>
      <c r="C895" t="s">
        <v>15</v>
      </c>
      <c r="D895" t="s">
        <v>4</v>
      </c>
      <c r="E895" t="s">
        <v>7</v>
      </c>
      <c r="F895" t="s">
        <v>33</v>
      </c>
      <c r="G895" s="3">
        <v>0</v>
      </c>
      <c r="H895" s="3">
        <f t="shared" si="13"/>
        <v>4187.8755718274278</v>
      </c>
      <c r="I895" s="4">
        <v>0</v>
      </c>
      <c r="J895" s="4"/>
      <c r="K895" s="4">
        <v>0</v>
      </c>
      <c r="L895" s="4"/>
      <c r="M895" s="3">
        <v>4187875.5718274279</v>
      </c>
    </row>
    <row r="896" spans="1:13" x14ac:dyDescent="0.2">
      <c r="A896" t="s">
        <v>1</v>
      </c>
      <c r="B896" t="s">
        <v>2</v>
      </c>
      <c r="C896" t="s">
        <v>15</v>
      </c>
      <c r="D896" t="s">
        <v>4</v>
      </c>
      <c r="E896" t="s">
        <v>8</v>
      </c>
      <c r="F896" t="s">
        <v>33</v>
      </c>
      <c r="G896" s="3">
        <v>34927</v>
      </c>
      <c r="H896" s="3">
        <f t="shared" si="13"/>
        <v>4187.8755718274278</v>
      </c>
      <c r="I896" s="4">
        <v>836.12820900200825</v>
      </c>
      <c r="J896" s="4">
        <v>6.7287819613765008</v>
      </c>
      <c r="K896" s="4">
        <v>0.48015590987334777</v>
      </c>
      <c r="L896" s="4">
        <v>5.742611057776123E-2</v>
      </c>
      <c r="M896" s="3">
        <v>4187875.5718274279</v>
      </c>
    </row>
    <row r="897" spans="1:13" x14ac:dyDescent="0.2">
      <c r="A897" t="s">
        <v>1</v>
      </c>
      <c r="B897" t="s">
        <v>2</v>
      </c>
      <c r="C897" t="s">
        <v>15</v>
      </c>
      <c r="D897" t="s">
        <v>4</v>
      </c>
      <c r="E897" t="s">
        <v>9</v>
      </c>
      <c r="F897" t="s">
        <v>33</v>
      </c>
      <c r="G897" s="3">
        <v>4847</v>
      </c>
      <c r="H897" s="3">
        <f t="shared" si="13"/>
        <v>4187.8755718274278</v>
      </c>
      <c r="I897" s="4">
        <v>115.80087273398139</v>
      </c>
      <c r="J897" s="4">
        <v>4.7518721016733734</v>
      </c>
      <c r="K897" s="4">
        <v>0.2224900895954704</v>
      </c>
      <c r="L897" s="4">
        <v>0.19213161726904801</v>
      </c>
      <c r="M897" s="3">
        <v>4187875.5718274279</v>
      </c>
    </row>
    <row r="898" spans="1:13" x14ac:dyDescent="0.2">
      <c r="A898" t="s">
        <v>1</v>
      </c>
      <c r="B898" t="s">
        <v>2</v>
      </c>
      <c r="C898" t="s">
        <v>15</v>
      </c>
      <c r="D898" t="s">
        <v>4</v>
      </c>
      <c r="E898" t="s">
        <v>10</v>
      </c>
      <c r="F898" t="s">
        <v>33</v>
      </c>
      <c r="G898" s="3">
        <v>2199</v>
      </c>
      <c r="H898" s="3">
        <f t="shared" si="13"/>
        <v>4187.8755718274278</v>
      </c>
      <c r="I898" s="4">
        <v>52.58796620173095</v>
      </c>
      <c r="J898" s="4">
        <v>3.9624873141348842</v>
      </c>
      <c r="K898" s="4">
        <v>0.14193581561912849</v>
      </c>
      <c r="L898" s="4">
        <v>0.26990170160727123</v>
      </c>
      <c r="M898" s="3">
        <v>4187875.5718274279</v>
      </c>
    </row>
    <row r="899" spans="1:13" x14ac:dyDescent="0.2">
      <c r="A899" t="s">
        <v>1</v>
      </c>
      <c r="B899" t="s">
        <v>2</v>
      </c>
      <c r="C899" t="s">
        <v>15</v>
      </c>
      <c r="D899" t="s">
        <v>4</v>
      </c>
      <c r="E899" t="s">
        <v>11</v>
      </c>
      <c r="F899" t="s">
        <v>33</v>
      </c>
      <c r="G899" s="3">
        <v>20007</v>
      </c>
      <c r="H899" s="3">
        <f t="shared" ref="H899:H962" si="14">M899/1000</f>
        <v>4187.8755718274278</v>
      </c>
      <c r="I899" s="4">
        <v>477.80977348263792</v>
      </c>
      <c r="J899" s="4">
        <v>6.1692126898575523</v>
      </c>
      <c r="K899" s="4">
        <v>0.46777612540616859</v>
      </c>
      <c r="L899" s="4">
        <v>9.7900074750807961E-2</v>
      </c>
      <c r="M899" s="3">
        <v>4187875.5718274279</v>
      </c>
    </row>
    <row r="900" spans="1:13" x14ac:dyDescent="0.2">
      <c r="A900" t="s">
        <v>1</v>
      </c>
      <c r="B900" t="s">
        <v>2</v>
      </c>
      <c r="C900" t="s">
        <v>15</v>
      </c>
      <c r="D900" t="s">
        <v>4</v>
      </c>
      <c r="E900" t="s">
        <v>12</v>
      </c>
      <c r="F900" t="s">
        <v>33</v>
      </c>
      <c r="G900" s="3">
        <v>8471</v>
      </c>
      <c r="H900" s="3">
        <f t="shared" si="14"/>
        <v>4187.8755718274278</v>
      </c>
      <c r="I900" s="4">
        <v>202.67072451234151</v>
      </c>
      <c r="J900" s="4">
        <v>5.3115826153624566</v>
      </c>
      <c r="K900" s="4">
        <v>0.25434719506912362</v>
      </c>
      <c r="L900" s="4">
        <v>0.12549774797574939</v>
      </c>
      <c r="M900" s="3">
        <v>4187875.5718274279</v>
      </c>
    </row>
    <row r="901" spans="1:13" x14ac:dyDescent="0.2">
      <c r="A901" t="s">
        <v>1</v>
      </c>
      <c r="B901" t="s">
        <v>2</v>
      </c>
      <c r="C901" t="s">
        <v>15</v>
      </c>
      <c r="D901" t="s">
        <v>4</v>
      </c>
      <c r="E901" t="s">
        <v>13</v>
      </c>
      <c r="F901" t="s">
        <v>33</v>
      </c>
      <c r="G901" s="3">
        <v>100033</v>
      </c>
      <c r="H901" s="3">
        <f t="shared" si="14"/>
        <v>4187.8755718274278</v>
      </c>
      <c r="I901" s="4">
        <v>2393.159697566738</v>
      </c>
      <c r="J901" s="4">
        <v>7.7803698209790966</v>
      </c>
      <c r="K901" s="4">
        <v>0.82379286449162592</v>
      </c>
      <c r="L901" s="4">
        <v>3.4422812039214233E-2</v>
      </c>
      <c r="M901" s="3">
        <v>4187875.5718274279</v>
      </c>
    </row>
    <row r="902" spans="1:13" x14ac:dyDescent="0.2">
      <c r="A902" t="s">
        <v>1</v>
      </c>
      <c r="B902" t="s">
        <v>2</v>
      </c>
      <c r="C902" t="s">
        <v>15</v>
      </c>
      <c r="D902" t="s">
        <v>14</v>
      </c>
      <c r="E902" t="s">
        <v>5</v>
      </c>
      <c r="F902" t="s">
        <v>33</v>
      </c>
      <c r="G902" s="3">
        <v>16073</v>
      </c>
      <c r="H902" s="3">
        <f t="shared" si="14"/>
        <v>3304.9394281725722</v>
      </c>
      <c r="I902" s="4">
        <v>482.80285765955028</v>
      </c>
      <c r="J902" s="4">
        <v>6.1796084081361622</v>
      </c>
      <c r="K902" s="4">
        <v>0.50225100199964812</v>
      </c>
      <c r="L902" s="4">
        <v>0.1040281750680547</v>
      </c>
      <c r="M902" s="3">
        <v>3304939.4281725721</v>
      </c>
    </row>
    <row r="903" spans="1:13" x14ac:dyDescent="0.2">
      <c r="A903" t="s">
        <v>1</v>
      </c>
      <c r="B903" t="s">
        <v>2</v>
      </c>
      <c r="C903" t="s">
        <v>15</v>
      </c>
      <c r="D903" t="s">
        <v>14</v>
      </c>
      <c r="E903" t="s">
        <v>6</v>
      </c>
      <c r="F903" t="s">
        <v>33</v>
      </c>
      <c r="G903" s="3">
        <v>14869</v>
      </c>
      <c r="H903" s="3">
        <f t="shared" si="14"/>
        <v>3304.9394281725722</v>
      </c>
      <c r="I903" s="4">
        <v>438.2209734664375</v>
      </c>
      <c r="J903" s="4">
        <v>6.0827232887874034</v>
      </c>
      <c r="K903" s="4">
        <v>0.34028682190610421</v>
      </c>
      <c r="L903" s="4">
        <v>7.7651879419268849E-2</v>
      </c>
      <c r="M903" s="3">
        <v>3304939.4281725721</v>
      </c>
    </row>
    <row r="904" spans="1:13" x14ac:dyDescent="0.2">
      <c r="A904" t="s">
        <v>1</v>
      </c>
      <c r="B904" t="s">
        <v>2</v>
      </c>
      <c r="C904" t="s">
        <v>15</v>
      </c>
      <c r="D904" t="s">
        <v>14</v>
      </c>
      <c r="E904" t="s">
        <v>7</v>
      </c>
      <c r="F904" t="s">
        <v>33</v>
      </c>
      <c r="G904" s="3">
        <v>0</v>
      </c>
      <c r="H904" s="3">
        <f t="shared" si="14"/>
        <v>3304.9394281725722</v>
      </c>
      <c r="I904" s="4">
        <v>0</v>
      </c>
      <c r="J904" s="4"/>
      <c r="K904" s="4">
        <v>0</v>
      </c>
      <c r="L904" s="4"/>
      <c r="M904" s="3">
        <v>3304939.4281725721</v>
      </c>
    </row>
    <row r="905" spans="1:13" x14ac:dyDescent="0.2">
      <c r="A905" t="s">
        <v>1</v>
      </c>
      <c r="B905" t="s">
        <v>2</v>
      </c>
      <c r="C905" t="s">
        <v>15</v>
      </c>
      <c r="D905" t="s">
        <v>14</v>
      </c>
      <c r="E905" t="s">
        <v>8</v>
      </c>
      <c r="F905" t="s">
        <v>33</v>
      </c>
      <c r="G905" s="3">
        <v>30396</v>
      </c>
      <c r="H905" s="3">
        <f t="shared" si="14"/>
        <v>3304.9394281725722</v>
      </c>
      <c r="I905" s="4">
        <v>905.52559414755206</v>
      </c>
      <c r="J905" s="4">
        <v>6.8085155421339012</v>
      </c>
      <c r="K905" s="4">
        <v>0.59946085489930656</v>
      </c>
      <c r="L905" s="4">
        <v>6.6200321534106377E-2</v>
      </c>
      <c r="M905" s="3">
        <v>3304939.4281725721</v>
      </c>
    </row>
    <row r="906" spans="1:13" x14ac:dyDescent="0.2">
      <c r="A906" t="s">
        <v>1</v>
      </c>
      <c r="B906" t="s">
        <v>2</v>
      </c>
      <c r="C906" t="s">
        <v>15</v>
      </c>
      <c r="D906" t="s">
        <v>14</v>
      </c>
      <c r="E906" t="s">
        <v>9</v>
      </c>
      <c r="F906" t="s">
        <v>33</v>
      </c>
      <c r="G906" s="3">
        <v>4536</v>
      </c>
      <c r="H906" s="3">
        <f t="shared" si="14"/>
        <v>3304.9394281725722</v>
      </c>
      <c r="I906" s="4">
        <v>136.726315102505</v>
      </c>
      <c r="J906" s="4">
        <v>4.9179812277823363</v>
      </c>
      <c r="K906" s="4">
        <v>0.28280838567197703</v>
      </c>
      <c r="L906" s="4">
        <v>0.2068426882271733</v>
      </c>
      <c r="M906" s="3">
        <v>3304939.4281725721</v>
      </c>
    </row>
    <row r="907" spans="1:13" x14ac:dyDescent="0.2">
      <c r="A907" t="s">
        <v>1</v>
      </c>
      <c r="B907" t="s">
        <v>2</v>
      </c>
      <c r="C907" t="s">
        <v>15</v>
      </c>
      <c r="D907" t="s">
        <v>14</v>
      </c>
      <c r="E907" t="s">
        <v>10</v>
      </c>
      <c r="F907" t="s">
        <v>33</v>
      </c>
      <c r="G907" s="3">
        <v>2223</v>
      </c>
      <c r="H907" s="3">
        <f t="shared" si="14"/>
        <v>3304.9394281725722</v>
      </c>
      <c r="I907" s="4">
        <v>66.508088355017563</v>
      </c>
      <c r="J907" s="4">
        <v>4.197323569664313</v>
      </c>
      <c r="K907" s="4">
        <v>0.18376377926338661</v>
      </c>
      <c r="L907" s="4">
        <v>0.2763029036144638</v>
      </c>
      <c r="M907" s="3">
        <v>3304939.4281725721</v>
      </c>
    </row>
    <row r="908" spans="1:13" x14ac:dyDescent="0.2">
      <c r="A908" t="s">
        <v>1</v>
      </c>
      <c r="B908" t="s">
        <v>2</v>
      </c>
      <c r="C908" t="s">
        <v>15</v>
      </c>
      <c r="D908" t="s">
        <v>14</v>
      </c>
      <c r="E908" t="s">
        <v>11</v>
      </c>
      <c r="F908" t="s">
        <v>33</v>
      </c>
      <c r="G908" s="3">
        <v>16228</v>
      </c>
      <c r="H908" s="3">
        <f t="shared" si="14"/>
        <v>3304.9394281725722</v>
      </c>
      <c r="I908" s="4">
        <v>489.76915918664753</v>
      </c>
      <c r="J908" s="4">
        <v>6.1939341763997398</v>
      </c>
      <c r="K908" s="4">
        <v>0.53678808663518818</v>
      </c>
      <c r="L908" s="4">
        <v>0.1096002221794905</v>
      </c>
      <c r="M908" s="3">
        <v>3304939.4281725721</v>
      </c>
    </row>
    <row r="909" spans="1:13" x14ac:dyDescent="0.2">
      <c r="A909" t="s">
        <v>1</v>
      </c>
      <c r="B909" t="s">
        <v>2</v>
      </c>
      <c r="C909" t="s">
        <v>15</v>
      </c>
      <c r="D909" t="s">
        <v>14</v>
      </c>
      <c r="E909" t="s">
        <v>12</v>
      </c>
      <c r="F909" t="s">
        <v>33</v>
      </c>
      <c r="G909" s="3">
        <v>8315</v>
      </c>
      <c r="H909" s="3">
        <f t="shared" si="14"/>
        <v>3304.9394281725722</v>
      </c>
      <c r="I909" s="4">
        <v>248.768260087421</v>
      </c>
      <c r="J909" s="4">
        <v>5.5165217807311286</v>
      </c>
      <c r="K909" s="4">
        <v>0.34245285732835412</v>
      </c>
      <c r="L909" s="4">
        <v>0.1376593851675495</v>
      </c>
      <c r="M909" s="3">
        <v>3304939.4281725721</v>
      </c>
    </row>
    <row r="910" spans="1:13" x14ac:dyDescent="0.2">
      <c r="A910" t="s">
        <v>1</v>
      </c>
      <c r="B910" t="s">
        <v>2</v>
      </c>
      <c r="C910" t="s">
        <v>15</v>
      </c>
      <c r="D910" t="s">
        <v>14</v>
      </c>
      <c r="E910" t="s">
        <v>13</v>
      </c>
      <c r="F910" t="s">
        <v>33</v>
      </c>
      <c r="G910" s="3">
        <v>92640</v>
      </c>
      <c r="H910" s="3">
        <f t="shared" si="14"/>
        <v>3304.9394281725722</v>
      </c>
      <c r="I910" s="4">
        <v>2768.3212480051311</v>
      </c>
      <c r="J910" s="4">
        <v>7.925996367808696</v>
      </c>
      <c r="K910" s="4">
        <v>1.0215967064374429</v>
      </c>
      <c r="L910" s="4">
        <v>3.6903112569526102E-2</v>
      </c>
      <c r="M910" s="3">
        <v>3304939.4281725721</v>
      </c>
    </row>
    <row r="911" spans="1:13" x14ac:dyDescent="0.2">
      <c r="A911" t="s">
        <v>1</v>
      </c>
      <c r="B911" t="s">
        <v>2</v>
      </c>
      <c r="C911" t="s">
        <v>15</v>
      </c>
      <c r="D911" t="s">
        <v>13</v>
      </c>
      <c r="E911" t="s">
        <v>5</v>
      </c>
      <c r="F911" t="s">
        <v>33</v>
      </c>
      <c r="G911" s="3">
        <v>31859</v>
      </c>
      <c r="H911" s="3">
        <f t="shared" si="14"/>
        <v>7492.8149999999996</v>
      </c>
      <c r="I911" s="4">
        <v>423.93132235414248</v>
      </c>
      <c r="J911" s="4">
        <v>6.0495714665326439</v>
      </c>
      <c r="K911" s="4">
        <v>0.30717466130306009</v>
      </c>
      <c r="L911" s="4">
        <v>7.2458590603138653E-2</v>
      </c>
      <c r="M911" s="3">
        <v>7492815</v>
      </c>
    </row>
    <row r="912" spans="1:13" x14ac:dyDescent="0.2">
      <c r="A912" t="s">
        <v>1</v>
      </c>
      <c r="B912" t="s">
        <v>2</v>
      </c>
      <c r="C912" t="s">
        <v>15</v>
      </c>
      <c r="D912" t="s">
        <v>13</v>
      </c>
      <c r="E912" t="s">
        <v>6</v>
      </c>
      <c r="F912" t="s">
        <v>33</v>
      </c>
      <c r="G912" s="3">
        <v>28665</v>
      </c>
      <c r="H912" s="3">
        <f t="shared" si="14"/>
        <v>7492.8149999999996</v>
      </c>
      <c r="I912" s="4">
        <v>378.69715031255669</v>
      </c>
      <c r="J912" s="4">
        <v>5.9367368099588047</v>
      </c>
      <c r="K912" s="4">
        <v>0.2020340596974467</v>
      </c>
      <c r="L912" s="4">
        <v>5.3349770266477678E-2</v>
      </c>
      <c r="M912" s="3">
        <v>7492815</v>
      </c>
    </row>
    <row r="913" spans="1:13" x14ac:dyDescent="0.2">
      <c r="A913" t="s">
        <v>1</v>
      </c>
      <c r="B913" t="s">
        <v>2</v>
      </c>
      <c r="C913" t="s">
        <v>15</v>
      </c>
      <c r="D913" t="s">
        <v>13</v>
      </c>
      <c r="E913" t="s">
        <v>7</v>
      </c>
      <c r="F913" t="s">
        <v>33</v>
      </c>
      <c r="G913" s="3">
        <v>0</v>
      </c>
      <c r="H913" s="3">
        <f t="shared" si="14"/>
        <v>7492.8149999999996</v>
      </c>
      <c r="I913" s="4">
        <v>0</v>
      </c>
      <c r="J913" s="4"/>
      <c r="K913" s="4">
        <v>0</v>
      </c>
      <c r="L913" s="4"/>
      <c r="M913" s="3">
        <v>7492815</v>
      </c>
    </row>
    <row r="914" spans="1:13" x14ac:dyDescent="0.2">
      <c r="A914" t="s">
        <v>1</v>
      </c>
      <c r="B914" t="s">
        <v>2</v>
      </c>
      <c r="C914" t="s">
        <v>15</v>
      </c>
      <c r="D914" t="s">
        <v>13</v>
      </c>
      <c r="E914" t="s">
        <v>8</v>
      </c>
      <c r="F914" t="s">
        <v>33</v>
      </c>
      <c r="G914" s="3">
        <v>65323</v>
      </c>
      <c r="H914" s="3">
        <f t="shared" si="14"/>
        <v>7492.8149999999996</v>
      </c>
      <c r="I914" s="4">
        <v>866.36662599268845</v>
      </c>
      <c r="J914" s="4">
        <v>6.7643081746224727</v>
      </c>
      <c r="K914" s="4">
        <v>0.37662833290843839</v>
      </c>
      <c r="L914" s="4">
        <v>4.3472165433068852E-2</v>
      </c>
      <c r="M914" s="3">
        <v>7492815</v>
      </c>
    </row>
    <row r="915" spans="1:13" x14ac:dyDescent="0.2">
      <c r="A915" t="s">
        <v>1</v>
      </c>
      <c r="B915" t="s">
        <v>2</v>
      </c>
      <c r="C915" t="s">
        <v>15</v>
      </c>
      <c r="D915" t="s">
        <v>13</v>
      </c>
      <c r="E915" t="s">
        <v>9</v>
      </c>
      <c r="F915" t="s">
        <v>33</v>
      </c>
      <c r="G915" s="3">
        <v>9383</v>
      </c>
      <c r="H915" s="3">
        <f t="shared" si="14"/>
        <v>7492.8149999999996</v>
      </c>
      <c r="I915" s="4">
        <v>125.01794934798239</v>
      </c>
      <c r="J915" s="4">
        <v>4.8284573217774156</v>
      </c>
      <c r="K915" s="4">
        <v>0.1760768109611687</v>
      </c>
      <c r="L915" s="4">
        <v>0.14084122470371521</v>
      </c>
      <c r="M915" s="3">
        <v>7492815</v>
      </c>
    </row>
    <row r="916" spans="1:13" x14ac:dyDescent="0.2">
      <c r="A916" t="s">
        <v>1</v>
      </c>
      <c r="B916" t="s">
        <v>2</v>
      </c>
      <c r="C916" t="s">
        <v>15</v>
      </c>
      <c r="D916" t="s">
        <v>13</v>
      </c>
      <c r="E916" t="s">
        <v>10</v>
      </c>
      <c r="F916" t="s">
        <v>33</v>
      </c>
      <c r="G916" s="3">
        <v>4422</v>
      </c>
      <c r="H916" s="3">
        <f t="shared" si="14"/>
        <v>7492.8149999999996</v>
      </c>
      <c r="I916" s="4">
        <v>58.772927236978347</v>
      </c>
      <c r="J916" s="4">
        <v>4.0736813277383987</v>
      </c>
      <c r="K916" s="4">
        <v>0.11334796836969339</v>
      </c>
      <c r="L916" s="4">
        <v>0.19285744933660179</v>
      </c>
      <c r="M916" s="3">
        <v>7492815</v>
      </c>
    </row>
    <row r="917" spans="1:13" x14ac:dyDescent="0.2">
      <c r="A917" t="s">
        <v>1</v>
      </c>
      <c r="B917" t="s">
        <v>2</v>
      </c>
      <c r="C917" t="s">
        <v>15</v>
      </c>
      <c r="D917" t="s">
        <v>13</v>
      </c>
      <c r="E917" t="s">
        <v>11</v>
      </c>
      <c r="F917" t="s">
        <v>33</v>
      </c>
      <c r="G917" s="3">
        <v>36235</v>
      </c>
      <c r="H917" s="3">
        <f t="shared" si="14"/>
        <v>7492.8149999999996</v>
      </c>
      <c r="I917" s="4">
        <v>483.17084898949707</v>
      </c>
      <c r="J917" s="4">
        <v>6.1803703157227057</v>
      </c>
      <c r="K917" s="4">
        <v>0.35271115172414441</v>
      </c>
      <c r="L917" s="4">
        <v>7.2999261536949939E-2</v>
      </c>
      <c r="M917" s="3">
        <v>7492815</v>
      </c>
    </row>
    <row r="918" spans="1:13" x14ac:dyDescent="0.2">
      <c r="A918" t="s">
        <v>1</v>
      </c>
      <c r="B918" t="s">
        <v>2</v>
      </c>
      <c r="C918" t="s">
        <v>15</v>
      </c>
      <c r="D918" t="s">
        <v>13</v>
      </c>
      <c r="E918" t="s">
        <v>12</v>
      </c>
      <c r="F918" t="s">
        <v>33</v>
      </c>
      <c r="G918" s="3">
        <v>16786</v>
      </c>
      <c r="H918" s="3">
        <f t="shared" si="14"/>
        <v>7492.8149999999996</v>
      </c>
      <c r="I918" s="4">
        <v>222.95689813131099</v>
      </c>
      <c r="J918" s="4">
        <v>5.4069784708563891</v>
      </c>
      <c r="K918" s="4">
        <v>0.2072634805342444</v>
      </c>
      <c r="L918" s="4">
        <v>9.2961232539293781E-2</v>
      </c>
      <c r="M918" s="3">
        <v>7492815</v>
      </c>
    </row>
    <row r="919" spans="1:13" x14ac:dyDescent="0.2">
      <c r="A919" t="s">
        <v>1</v>
      </c>
      <c r="B919" t="s">
        <v>2</v>
      </c>
      <c r="C919" t="s">
        <v>15</v>
      </c>
      <c r="D919" t="s">
        <v>13</v>
      </c>
      <c r="E919" t="s">
        <v>13</v>
      </c>
      <c r="F919" t="s">
        <v>33</v>
      </c>
      <c r="G919" s="3">
        <v>192673</v>
      </c>
      <c r="H919" s="3">
        <f t="shared" si="14"/>
        <v>7492.8149999999996</v>
      </c>
      <c r="I919" s="4">
        <v>2558.913722365156</v>
      </c>
      <c r="J919" s="4">
        <v>7.8473381202202352</v>
      </c>
      <c r="K919" s="4">
        <v>0.64446791791688907</v>
      </c>
      <c r="L919" s="4">
        <v>2.5185214815340449E-2</v>
      </c>
      <c r="M919" s="3">
        <v>7492815</v>
      </c>
    </row>
    <row r="920" spans="1:13" x14ac:dyDescent="0.2">
      <c r="A920" t="s">
        <v>1</v>
      </c>
      <c r="B920" t="s">
        <v>2</v>
      </c>
      <c r="C920" t="s">
        <v>16</v>
      </c>
      <c r="D920" t="s">
        <v>4</v>
      </c>
      <c r="E920" t="s">
        <v>5</v>
      </c>
      <c r="F920" t="s">
        <v>33</v>
      </c>
      <c r="G920" s="3">
        <v>3177</v>
      </c>
      <c r="H920" s="3">
        <f t="shared" si="14"/>
        <v>913.85215739461648</v>
      </c>
      <c r="I920" s="4">
        <v>363.87556408832722</v>
      </c>
      <c r="J920" s="4">
        <v>5.8968119522901503</v>
      </c>
      <c r="K920" s="4">
        <v>0.80396139754276674</v>
      </c>
      <c r="L920" s="4">
        <v>0.22094404705549639</v>
      </c>
      <c r="M920" s="3">
        <v>913852.15739461652</v>
      </c>
    </row>
    <row r="921" spans="1:13" x14ac:dyDescent="0.2">
      <c r="A921" t="s">
        <v>1</v>
      </c>
      <c r="B921" t="s">
        <v>2</v>
      </c>
      <c r="C921" t="s">
        <v>16</v>
      </c>
      <c r="D921" t="s">
        <v>4</v>
      </c>
      <c r="E921" t="s">
        <v>6</v>
      </c>
      <c r="F921" t="s">
        <v>33</v>
      </c>
      <c r="G921" s="3">
        <v>2506</v>
      </c>
      <c r="H921" s="3">
        <f t="shared" si="14"/>
        <v>913.85215739461648</v>
      </c>
      <c r="I921" s="4">
        <v>299.13459329038568</v>
      </c>
      <c r="J921" s="4">
        <v>5.7008936168898154</v>
      </c>
      <c r="K921" s="4">
        <v>0.54606970435778057</v>
      </c>
      <c r="L921" s="4">
        <v>0.1825498342907074</v>
      </c>
      <c r="M921" s="3">
        <v>913852.15739461652</v>
      </c>
    </row>
    <row r="922" spans="1:13" x14ac:dyDescent="0.2">
      <c r="A922" t="s">
        <v>1</v>
      </c>
      <c r="B922" t="s">
        <v>2</v>
      </c>
      <c r="C922" t="s">
        <v>16</v>
      </c>
      <c r="D922" t="s">
        <v>4</v>
      </c>
      <c r="E922" t="s">
        <v>7</v>
      </c>
      <c r="F922" t="s">
        <v>33</v>
      </c>
      <c r="G922" s="3">
        <v>0</v>
      </c>
      <c r="H922" s="3">
        <f t="shared" si="14"/>
        <v>913.85215739461648</v>
      </c>
      <c r="I922" s="4">
        <v>0</v>
      </c>
      <c r="J922" s="4"/>
      <c r="K922" s="4">
        <v>0</v>
      </c>
      <c r="L922" s="4"/>
      <c r="M922" s="3">
        <v>913852.15739461652</v>
      </c>
    </row>
    <row r="923" spans="1:13" x14ac:dyDescent="0.2">
      <c r="A923" t="s">
        <v>1</v>
      </c>
      <c r="B923" t="s">
        <v>2</v>
      </c>
      <c r="C923" t="s">
        <v>16</v>
      </c>
      <c r="D923" t="s">
        <v>4</v>
      </c>
      <c r="E923" t="s">
        <v>8</v>
      </c>
      <c r="F923" t="s">
        <v>33</v>
      </c>
      <c r="G923" s="3">
        <v>9040</v>
      </c>
      <c r="H923" s="3">
        <f t="shared" si="14"/>
        <v>913.85215739461648</v>
      </c>
      <c r="I923" s="4">
        <v>1051.5945710738811</v>
      </c>
      <c r="J923" s="4">
        <v>6.9580629303032993</v>
      </c>
      <c r="K923" s="4">
        <v>1.206445973287771</v>
      </c>
      <c r="L923" s="4">
        <v>0.11472539003845909</v>
      </c>
      <c r="M923" s="3">
        <v>913852.15739461652</v>
      </c>
    </row>
    <row r="924" spans="1:13" x14ac:dyDescent="0.2">
      <c r="A924" t="s">
        <v>1</v>
      </c>
      <c r="B924" t="s">
        <v>2</v>
      </c>
      <c r="C924" t="s">
        <v>16</v>
      </c>
      <c r="D924" t="s">
        <v>4</v>
      </c>
      <c r="E924" t="s">
        <v>9</v>
      </c>
      <c r="F924" t="s">
        <v>33</v>
      </c>
      <c r="G924" s="3">
        <v>1209</v>
      </c>
      <c r="H924" s="3">
        <f t="shared" si="14"/>
        <v>913.85215739461648</v>
      </c>
      <c r="I924" s="4">
        <v>138.30261612766881</v>
      </c>
      <c r="J924" s="4">
        <v>4.929444154816232</v>
      </c>
      <c r="K924" s="4">
        <v>0.50199938491908092</v>
      </c>
      <c r="L924" s="4">
        <v>0.36297172025703339</v>
      </c>
      <c r="M924" s="3">
        <v>913852.15739461652</v>
      </c>
    </row>
    <row r="925" spans="1:13" x14ac:dyDescent="0.2">
      <c r="A925" t="s">
        <v>1</v>
      </c>
      <c r="B925" t="s">
        <v>2</v>
      </c>
      <c r="C925" t="s">
        <v>16</v>
      </c>
      <c r="D925" t="s">
        <v>4</v>
      </c>
      <c r="E925" t="s">
        <v>10</v>
      </c>
      <c r="F925" t="s">
        <v>33</v>
      </c>
      <c r="G925" s="3">
        <v>388</v>
      </c>
      <c r="H925" s="3">
        <f t="shared" si="14"/>
        <v>913.85215739461648</v>
      </c>
      <c r="I925" s="4">
        <v>43.55823799555467</v>
      </c>
      <c r="J925" s="4">
        <v>3.7740988471904968</v>
      </c>
      <c r="K925" s="4">
        <v>0.30020837858355609</v>
      </c>
      <c r="L925" s="4">
        <v>0.68921148420694578</v>
      </c>
      <c r="M925" s="3">
        <v>913852.15739461652</v>
      </c>
    </row>
    <row r="926" spans="1:13" x14ac:dyDescent="0.2">
      <c r="A926" t="s">
        <v>1</v>
      </c>
      <c r="B926" t="s">
        <v>2</v>
      </c>
      <c r="C926" t="s">
        <v>16</v>
      </c>
      <c r="D926" t="s">
        <v>4</v>
      </c>
      <c r="E926" t="s">
        <v>11</v>
      </c>
      <c r="F926" t="s">
        <v>33</v>
      </c>
      <c r="G926" s="3">
        <v>4901</v>
      </c>
      <c r="H926" s="3">
        <f t="shared" si="14"/>
        <v>913.85215739461648</v>
      </c>
      <c r="I926" s="4">
        <v>546.35366402716079</v>
      </c>
      <c r="J926" s="4">
        <v>6.303266502367765</v>
      </c>
      <c r="K926" s="4">
        <v>1.088830704765914</v>
      </c>
      <c r="L926" s="4">
        <v>0.199290455332571</v>
      </c>
      <c r="M926" s="3">
        <v>913852.15739461652</v>
      </c>
    </row>
    <row r="927" spans="1:13" x14ac:dyDescent="0.2">
      <c r="A927" t="s">
        <v>1</v>
      </c>
      <c r="B927" t="s">
        <v>2</v>
      </c>
      <c r="C927" t="s">
        <v>16</v>
      </c>
      <c r="D927" t="s">
        <v>4</v>
      </c>
      <c r="E927" t="s">
        <v>12</v>
      </c>
      <c r="F927" t="s">
        <v>33</v>
      </c>
      <c r="G927" s="3">
        <v>1404</v>
      </c>
      <c r="H927" s="3">
        <f t="shared" si="14"/>
        <v>913.85215739461648</v>
      </c>
      <c r="I927" s="4">
        <v>162.4379162083936</v>
      </c>
      <c r="J927" s="4">
        <v>5.090295874666336</v>
      </c>
      <c r="K927" s="4">
        <v>0.50867686611044127</v>
      </c>
      <c r="L927" s="4">
        <v>0.31315155844393722</v>
      </c>
      <c r="M927" s="3">
        <v>913852.15739461652</v>
      </c>
    </row>
    <row r="928" spans="1:13" x14ac:dyDescent="0.2">
      <c r="A928" t="s">
        <v>1</v>
      </c>
      <c r="B928" t="s">
        <v>2</v>
      </c>
      <c r="C928" t="s">
        <v>16</v>
      </c>
      <c r="D928" t="s">
        <v>4</v>
      </c>
      <c r="E928" t="s">
        <v>13</v>
      </c>
      <c r="F928" t="s">
        <v>33</v>
      </c>
      <c r="G928" s="3">
        <v>22625</v>
      </c>
      <c r="H928" s="3">
        <f t="shared" si="14"/>
        <v>913.85215739461648</v>
      </c>
      <c r="I928" s="4">
        <v>2605.2571628113719</v>
      </c>
      <c r="J928" s="4">
        <v>7.8652866682445826</v>
      </c>
      <c r="K928" s="4">
        <v>1.888113750051859</v>
      </c>
      <c r="L928" s="4">
        <v>7.2473219803543973E-2</v>
      </c>
      <c r="M928" s="3">
        <v>913852.15739461652</v>
      </c>
    </row>
    <row r="929" spans="1:13" x14ac:dyDescent="0.2">
      <c r="A929" t="s">
        <v>1</v>
      </c>
      <c r="B929" t="s">
        <v>2</v>
      </c>
      <c r="C929" t="s">
        <v>16</v>
      </c>
      <c r="D929" t="s">
        <v>14</v>
      </c>
      <c r="E929" t="s">
        <v>5</v>
      </c>
      <c r="F929" t="s">
        <v>33</v>
      </c>
      <c r="G929" s="3">
        <v>52119</v>
      </c>
      <c r="H929" s="3">
        <f t="shared" si="14"/>
        <v>7759.7738426053829</v>
      </c>
      <c r="I929" s="4">
        <v>675.7723741576508</v>
      </c>
      <c r="J929" s="4">
        <v>6.5158562947196401</v>
      </c>
      <c r="K929" s="4">
        <v>0.38438650320375523</v>
      </c>
      <c r="L929" s="4">
        <v>5.6881062011878238E-2</v>
      </c>
      <c r="M929" s="3">
        <v>7759773.8426053831</v>
      </c>
    </row>
    <row r="930" spans="1:13" x14ac:dyDescent="0.2">
      <c r="A930" t="s">
        <v>1</v>
      </c>
      <c r="B930" t="s">
        <v>2</v>
      </c>
      <c r="C930" t="s">
        <v>16</v>
      </c>
      <c r="D930" t="s">
        <v>14</v>
      </c>
      <c r="E930" t="s">
        <v>6</v>
      </c>
      <c r="F930" t="s">
        <v>33</v>
      </c>
      <c r="G930" s="3">
        <v>39917</v>
      </c>
      <c r="H930" s="3">
        <f t="shared" si="14"/>
        <v>7759.7738426053829</v>
      </c>
      <c r="I930" s="4">
        <v>518.6320633199831</v>
      </c>
      <c r="J930" s="4">
        <v>6.2511946978805746</v>
      </c>
      <c r="K930" s="4">
        <v>0.24980377265323539</v>
      </c>
      <c r="L930" s="4">
        <v>4.8165894536896903E-2</v>
      </c>
      <c r="M930" s="3">
        <v>7759773.8426053831</v>
      </c>
    </row>
    <row r="931" spans="1:13" x14ac:dyDescent="0.2">
      <c r="A931" t="s">
        <v>1</v>
      </c>
      <c r="B931" t="s">
        <v>2</v>
      </c>
      <c r="C931" t="s">
        <v>16</v>
      </c>
      <c r="D931" t="s">
        <v>14</v>
      </c>
      <c r="E931" t="s">
        <v>7</v>
      </c>
      <c r="F931" t="s">
        <v>33</v>
      </c>
      <c r="G931" s="3">
        <v>0</v>
      </c>
      <c r="H931" s="3">
        <f t="shared" si="14"/>
        <v>7759.7738426053829</v>
      </c>
      <c r="I931" s="4">
        <v>0</v>
      </c>
      <c r="J931" s="4"/>
      <c r="K931" s="4">
        <v>0</v>
      </c>
      <c r="L931" s="4"/>
      <c r="M931" s="3">
        <v>7759773.8426053831</v>
      </c>
    </row>
    <row r="932" spans="1:13" x14ac:dyDescent="0.2">
      <c r="A932" t="s">
        <v>1</v>
      </c>
      <c r="B932" t="s">
        <v>2</v>
      </c>
      <c r="C932" t="s">
        <v>16</v>
      </c>
      <c r="D932" t="s">
        <v>14</v>
      </c>
      <c r="E932" t="s">
        <v>8</v>
      </c>
      <c r="F932" t="s">
        <v>33</v>
      </c>
      <c r="G932" s="3">
        <v>109677</v>
      </c>
      <c r="H932" s="3">
        <f t="shared" si="14"/>
        <v>7759.7738426053829</v>
      </c>
      <c r="I932" s="4">
        <v>1422.856544455414</v>
      </c>
      <c r="J932" s="4">
        <v>7.2604217809597786</v>
      </c>
      <c r="K932" s="4">
        <v>0.50941555467470612</v>
      </c>
      <c r="L932" s="4">
        <v>3.5802313076451459E-2</v>
      </c>
      <c r="M932" s="3">
        <v>7759773.8426053831</v>
      </c>
    </row>
    <row r="933" spans="1:13" x14ac:dyDescent="0.2">
      <c r="A933" t="s">
        <v>1</v>
      </c>
      <c r="B933" t="s">
        <v>2</v>
      </c>
      <c r="C933" t="s">
        <v>16</v>
      </c>
      <c r="D933" t="s">
        <v>14</v>
      </c>
      <c r="E933" t="s">
        <v>9</v>
      </c>
      <c r="F933" t="s">
        <v>33</v>
      </c>
      <c r="G933" s="3">
        <v>13732</v>
      </c>
      <c r="H933" s="3">
        <f t="shared" si="14"/>
        <v>7759.7738426053829</v>
      </c>
      <c r="I933" s="4">
        <v>178.12743720018511</v>
      </c>
      <c r="J933" s="4">
        <v>5.1824992334566646</v>
      </c>
      <c r="K933" s="4">
        <v>0.2101263831318135</v>
      </c>
      <c r="L933" s="4">
        <v>0.11796407472907559</v>
      </c>
      <c r="M933" s="3">
        <v>7759773.8426053831</v>
      </c>
    </row>
    <row r="934" spans="1:13" x14ac:dyDescent="0.2">
      <c r="A934" t="s">
        <v>1</v>
      </c>
      <c r="B934" t="s">
        <v>2</v>
      </c>
      <c r="C934" t="s">
        <v>16</v>
      </c>
      <c r="D934" t="s">
        <v>14</v>
      </c>
      <c r="E934" t="s">
        <v>10</v>
      </c>
      <c r="F934" t="s">
        <v>33</v>
      </c>
      <c r="G934" s="3">
        <v>5353</v>
      </c>
      <c r="H934" s="3">
        <f t="shared" si="14"/>
        <v>7759.7738426053829</v>
      </c>
      <c r="I934" s="4">
        <v>69.261166634939713</v>
      </c>
      <c r="J934" s="4">
        <v>4.2378843831139559</v>
      </c>
      <c r="K934" s="4">
        <v>0.12934605888754799</v>
      </c>
      <c r="L934" s="4">
        <v>0.18675119864685871</v>
      </c>
      <c r="M934" s="3">
        <v>7759773.8426053831</v>
      </c>
    </row>
    <row r="935" spans="1:13" x14ac:dyDescent="0.2">
      <c r="A935" t="s">
        <v>1</v>
      </c>
      <c r="B935" t="s">
        <v>2</v>
      </c>
      <c r="C935" t="s">
        <v>16</v>
      </c>
      <c r="D935" t="s">
        <v>14</v>
      </c>
      <c r="E935" t="s">
        <v>11</v>
      </c>
      <c r="F935" t="s">
        <v>33</v>
      </c>
      <c r="G935" s="3">
        <v>59420</v>
      </c>
      <c r="H935" s="3">
        <f t="shared" si="14"/>
        <v>7759.7738426053829</v>
      </c>
      <c r="I935" s="4">
        <v>769.52412451696352</v>
      </c>
      <c r="J935" s="4">
        <v>6.6457723036867424</v>
      </c>
      <c r="K935" s="4">
        <v>0.44275475675737219</v>
      </c>
      <c r="L935" s="4">
        <v>5.7536176274563582E-2</v>
      </c>
      <c r="M935" s="3">
        <v>7759773.8426053831</v>
      </c>
    </row>
    <row r="936" spans="1:13" x14ac:dyDescent="0.2">
      <c r="A936" t="s">
        <v>1</v>
      </c>
      <c r="B936" t="s">
        <v>2</v>
      </c>
      <c r="C936" t="s">
        <v>16</v>
      </c>
      <c r="D936" t="s">
        <v>14</v>
      </c>
      <c r="E936" t="s">
        <v>12</v>
      </c>
      <c r="F936" t="s">
        <v>33</v>
      </c>
      <c r="G936" s="3">
        <v>23565</v>
      </c>
      <c r="H936" s="3">
        <f t="shared" si="14"/>
        <v>7759.7738426053829</v>
      </c>
      <c r="I936" s="4">
        <v>305.72050837697958</v>
      </c>
      <c r="J936" s="4">
        <v>5.7226713132575728</v>
      </c>
      <c r="K936" s="4">
        <v>0.26405724246156531</v>
      </c>
      <c r="L936" s="4">
        <v>8.6372106295191681E-2</v>
      </c>
      <c r="M936" s="3">
        <v>7759773.8426053831</v>
      </c>
    </row>
    <row r="937" spans="1:13" x14ac:dyDescent="0.2">
      <c r="A937" t="s">
        <v>1</v>
      </c>
      <c r="B937" t="s">
        <v>2</v>
      </c>
      <c r="C937" t="s">
        <v>16</v>
      </c>
      <c r="D937" t="s">
        <v>14</v>
      </c>
      <c r="E937" t="s">
        <v>13</v>
      </c>
      <c r="F937" t="s">
        <v>33</v>
      </c>
      <c r="G937" s="3">
        <v>303783</v>
      </c>
      <c r="H937" s="3">
        <f t="shared" si="14"/>
        <v>7759.7738426053829</v>
      </c>
      <c r="I937" s="4">
        <v>3939.8942186621161</v>
      </c>
      <c r="J937" s="4">
        <v>8.2789091538762634</v>
      </c>
      <c r="K937" s="4">
        <v>0.78540990278454836</v>
      </c>
      <c r="L937" s="4">
        <v>1.9934796702517889E-2</v>
      </c>
      <c r="M937" s="3">
        <v>7759773.8426053831</v>
      </c>
    </row>
    <row r="938" spans="1:13" x14ac:dyDescent="0.2">
      <c r="A938" t="s">
        <v>1</v>
      </c>
      <c r="B938" t="s">
        <v>2</v>
      </c>
      <c r="C938" t="s">
        <v>16</v>
      </c>
      <c r="D938" t="s">
        <v>13</v>
      </c>
      <c r="E938" t="s">
        <v>5</v>
      </c>
      <c r="F938" t="s">
        <v>33</v>
      </c>
      <c r="G938" s="3">
        <v>55296</v>
      </c>
      <c r="H938" s="3">
        <f t="shared" si="14"/>
        <v>8673.6260000000002</v>
      </c>
      <c r="I938" s="4">
        <v>643.60381216368694</v>
      </c>
      <c r="J938" s="4">
        <v>6.4670833382885151</v>
      </c>
      <c r="K938" s="4">
        <v>0.35416065281193387</v>
      </c>
      <c r="L938" s="4">
        <v>5.5027743173444818E-2</v>
      </c>
      <c r="M938" s="3">
        <v>8673626</v>
      </c>
    </row>
    <row r="939" spans="1:13" x14ac:dyDescent="0.2">
      <c r="A939" t="s">
        <v>1</v>
      </c>
      <c r="B939" t="s">
        <v>2</v>
      </c>
      <c r="C939" t="s">
        <v>16</v>
      </c>
      <c r="D939" t="s">
        <v>13</v>
      </c>
      <c r="E939" t="s">
        <v>6</v>
      </c>
      <c r="F939" t="s">
        <v>33</v>
      </c>
      <c r="G939" s="3">
        <v>42423</v>
      </c>
      <c r="H939" s="3">
        <f t="shared" si="14"/>
        <v>8673.6260000000002</v>
      </c>
      <c r="I939" s="4">
        <v>497.00394095428311</v>
      </c>
      <c r="J939" s="4">
        <v>6.2085979555506698</v>
      </c>
      <c r="K939" s="4">
        <v>0.2307985817852653</v>
      </c>
      <c r="L939" s="4">
        <v>4.6437978206393199E-2</v>
      </c>
      <c r="M939" s="3">
        <v>8673626</v>
      </c>
    </row>
    <row r="940" spans="1:13" x14ac:dyDescent="0.2">
      <c r="A940" t="s">
        <v>1</v>
      </c>
      <c r="B940" t="s">
        <v>2</v>
      </c>
      <c r="C940" t="s">
        <v>16</v>
      </c>
      <c r="D940" t="s">
        <v>13</v>
      </c>
      <c r="E940" t="s">
        <v>7</v>
      </c>
      <c r="F940" t="s">
        <v>33</v>
      </c>
      <c r="G940" s="3">
        <v>0</v>
      </c>
      <c r="H940" s="3">
        <f t="shared" si="14"/>
        <v>8673.6260000000002</v>
      </c>
      <c r="I940" s="4">
        <v>0</v>
      </c>
      <c r="J940" s="4"/>
      <c r="K940" s="4">
        <v>0</v>
      </c>
      <c r="L940" s="4"/>
      <c r="M940" s="3">
        <v>8673626</v>
      </c>
    </row>
    <row r="941" spans="1:13" x14ac:dyDescent="0.2">
      <c r="A941" t="s">
        <v>1</v>
      </c>
      <c r="B941" t="s">
        <v>2</v>
      </c>
      <c r="C941" t="s">
        <v>16</v>
      </c>
      <c r="D941" t="s">
        <v>13</v>
      </c>
      <c r="E941" t="s">
        <v>8</v>
      </c>
      <c r="F941" t="s">
        <v>33</v>
      </c>
      <c r="G941" s="3">
        <v>118717</v>
      </c>
      <c r="H941" s="3">
        <f t="shared" si="14"/>
        <v>8673.6260000000002</v>
      </c>
      <c r="I941" s="4">
        <v>1384.1490136723351</v>
      </c>
      <c r="J941" s="4">
        <v>7.232840799220134</v>
      </c>
      <c r="K941" s="4">
        <v>0.47320283576608863</v>
      </c>
      <c r="L941" s="4">
        <v>3.418727543724627E-2</v>
      </c>
      <c r="M941" s="3">
        <v>8673626</v>
      </c>
    </row>
    <row r="942" spans="1:13" x14ac:dyDescent="0.2">
      <c r="A942" t="s">
        <v>1</v>
      </c>
      <c r="B942" t="s">
        <v>2</v>
      </c>
      <c r="C942" t="s">
        <v>16</v>
      </c>
      <c r="D942" t="s">
        <v>13</v>
      </c>
      <c r="E942" t="s">
        <v>9</v>
      </c>
      <c r="F942" t="s">
        <v>33</v>
      </c>
      <c r="G942" s="3">
        <v>14941</v>
      </c>
      <c r="H942" s="3">
        <f t="shared" si="14"/>
        <v>8673.6260000000002</v>
      </c>
      <c r="I942" s="4">
        <v>173.8430935445225</v>
      </c>
      <c r="J942" s="4">
        <v>5.1581531311448918</v>
      </c>
      <c r="K942" s="4">
        <v>0.19520860817454869</v>
      </c>
      <c r="L942" s="4">
        <v>0.112290114145118</v>
      </c>
      <c r="M942" s="3">
        <v>8673626</v>
      </c>
    </row>
    <row r="943" spans="1:13" x14ac:dyDescent="0.2">
      <c r="A943" t="s">
        <v>1</v>
      </c>
      <c r="B943" t="s">
        <v>2</v>
      </c>
      <c r="C943" t="s">
        <v>16</v>
      </c>
      <c r="D943" t="s">
        <v>13</v>
      </c>
      <c r="E943" t="s">
        <v>10</v>
      </c>
      <c r="F943" t="s">
        <v>33</v>
      </c>
      <c r="G943" s="3">
        <v>5741</v>
      </c>
      <c r="H943" s="3">
        <f t="shared" si="14"/>
        <v>8673.6260000000002</v>
      </c>
      <c r="I943" s="4">
        <v>66.625161742420104</v>
      </c>
      <c r="J943" s="4">
        <v>4.1990823101366468</v>
      </c>
      <c r="K943" s="4">
        <v>0.119914607486098</v>
      </c>
      <c r="L943" s="4">
        <v>0.17998396454135521</v>
      </c>
      <c r="M943" s="3">
        <v>8673626</v>
      </c>
    </row>
    <row r="944" spans="1:13" x14ac:dyDescent="0.2">
      <c r="A944" t="s">
        <v>1</v>
      </c>
      <c r="B944" t="s">
        <v>2</v>
      </c>
      <c r="C944" t="s">
        <v>16</v>
      </c>
      <c r="D944" t="s">
        <v>13</v>
      </c>
      <c r="E944" t="s">
        <v>11</v>
      </c>
      <c r="F944" t="s">
        <v>33</v>
      </c>
      <c r="G944" s="3">
        <v>64321</v>
      </c>
      <c r="H944" s="3">
        <f t="shared" si="14"/>
        <v>8673.6260000000002</v>
      </c>
      <c r="I944" s="4">
        <v>746.26158663027184</v>
      </c>
      <c r="J944" s="4">
        <v>6.6150761910590026</v>
      </c>
      <c r="K944" s="4">
        <v>0.41235084750956719</v>
      </c>
      <c r="L944" s="4">
        <v>5.5255537052567402E-2</v>
      </c>
      <c r="M944" s="3">
        <v>8673626</v>
      </c>
    </row>
    <row r="945" spans="1:13" x14ac:dyDescent="0.2">
      <c r="A945" t="s">
        <v>1</v>
      </c>
      <c r="B945" t="s">
        <v>2</v>
      </c>
      <c r="C945" t="s">
        <v>16</v>
      </c>
      <c r="D945" t="s">
        <v>13</v>
      </c>
      <c r="E945" t="s">
        <v>12</v>
      </c>
      <c r="F945" t="s">
        <v>33</v>
      </c>
      <c r="G945" s="3">
        <v>24969</v>
      </c>
      <c r="H945" s="3">
        <f t="shared" si="14"/>
        <v>8673.6260000000002</v>
      </c>
      <c r="I945" s="4">
        <v>290.76863262135328</v>
      </c>
      <c r="J945" s="4">
        <v>5.6725278740276508</v>
      </c>
      <c r="K945" s="4">
        <v>0.24215898727915111</v>
      </c>
      <c r="L945" s="4">
        <v>8.3282362714308666E-2</v>
      </c>
      <c r="M945" s="3">
        <v>8673626</v>
      </c>
    </row>
    <row r="946" spans="1:13" x14ac:dyDescent="0.2">
      <c r="A946" t="s">
        <v>1</v>
      </c>
      <c r="B946" t="s">
        <v>2</v>
      </c>
      <c r="C946" t="s">
        <v>16</v>
      </c>
      <c r="D946" t="s">
        <v>13</v>
      </c>
      <c r="E946" t="s">
        <v>13</v>
      </c>
      <c r="F946" t="s">
        <v>33</v>
      </c>
      <c r="G946" s="3">
        <v>326408</v>
      </c>
      <c r="H946" s="3">
        <f t="shared" si="14"/>
        <v>8673.6260000000002</v>
      </c>
      <c r="I946" s="4">
        <v>3802.2552413288722</v>
      </c>
      <c r="J946" s="4">
        <v>8.2433496542323947</v>
      </c>
      <c r="K946" s="4">
        <v>0.73146121373385031</v>
      </c>
      <c r="L946" s="4">
        <v>1.923756211269519E-2</v>
      </c>
      <c r="M946" s="3">
        <v>8673626</v>
      </c>
    </row>
    <row r="947" spans="1:13" x14ac:dyDescent="0.2">
      <c r="A947" t="s">
        <v>1</v>
      </c>
      <c r="B947" t="s">
        <v>2</v>
      </c>
      <c r="C947" t="s">
        <v>17</v>
      </c>
      <c r="D947" t="s">
        <v>4</v>
      </c>
      <c r="E947" t="s">
        <v>5</v>
      </c>
      <c r="F947" t="s">
        <v>33</v>
      </c>
      <c r="G947" s="3">
        <v>10607</v>
      </c>
      <c r="H947" s="3">
        <f t="shared" si="14"/>
        <v>3722.1601309171751</v>
      </c>
      <c r="I947" s="4">
        <v>295.51344264698571</v>
      </c>
      <c r="J947" s="4">
        <v>5.6887143270026126</v>
      </c>
      <c r="K947" s="4">
        <v>0.34096377467477701</v>
      </c>
      <c r="L947" s="4">
        <v>0.1153801233611174</v>
      </c>
      <c r="M947" s="3">
        <v>3722160.1309171752</v>
      </c>
    </row>
    <row r="948" spans="1:13" x14ac:dyDescent="0.2">
      <c r="A948" t="s">
        <v>1</v>
      </c>
      <c r="B948" t="s">
        <v>2</v>
      </c>
      <c r="C948" t="s">
        <v>17</v>
      </c>
      <c r="D948" t="s">
        <v>4</v>
      </c>
      <c r="E948" t="s">
        <v>6</v>
      </c>
      <c r="F948" t="s">
        <v>33</v>
      </c>
      <c r="G948" s="3">
        <v>8644</v>
      </c>
      <c r="H948" s="3">
        <f t="shared" si="14"/>
        <v>3722.1601309171751</v>
      </c>
      <c r="I948" s="4">
        <v>246.82325641761381</v>
      </c>
      <c r="J948" s="4">
        <v>5.5086725194296733</v>
      </c>
      <c r="K948" s="4">
        <v>0.21399064393717729</v>
      </c>
      <c r="L948" s="4">
        <v>8.6697925893626016E-2</v>
      </c>
      <c r="M948" s="3">
        <v>3722160.1309171752</v>
      </c>
    </row>
    <row r="949" spans="1:13" x14ac:dyDescent="0.2">
      <c r="A949" t="s">
        <v>1</v>
      </c>
      <c r="B949" t="s">
        <v>2</v>
      </c>
      <c r="C949" t="s">
        <v>17</v>
      </c>
      <c r="D949" t="s">
        <v>4</v>
      </c>
      <c r="E949" t="s">
        <v>7</v>
      </c>
      <c r="F949" t="s">
        <v>33</v>
      </c>
      <c r="G949" s="3">
        <v>0</v>
      </c>
      <c r="H949" s="3">
        <f t="shared" si="14"/>
        <v>3722.1601309171751</v>
      </c>
      <c r="I949" s="4">
        <v>0</v>
      </c>
      <c r="J949" s="4"/>
      <c r="K949" s="4">
        <v>0</v>
      </c>
      <c r="L949" s="4"/>
      <c r="M949" s="3">
        <v>3722160.1309171752</v>
      </c>
    </row>
    <row r="950" spans="1:13" x14ac:dyDescent="0.2">
      <c r="A950" t="s">
        <v>1</v>
      </c>
      <c r="B950" t="s">
        <v>2</v>
      </c>
      <c r="C950" t="s">
        <v>17</v>
      </c>
      <c r="D950" t="s">
        <v>4</v>
      </c>
      <c r="E950" t="s">
        <v>8</v>
      </c>
      <c r="F950" t="s">
        <v>33</v>
      </c>
      <c r="G950" s="3">
        <v>25278</v>
      </c>
      <c r="H950" s="3">
        <f t="shared" si="14"/>
        <v>3722.1601309171751</v>
      </c>
      <c r="I950" s="4">
        <v>710.65081181657354</v>
      </c>
      <c r="J950" s="4">
        <v>6.5661811865421722</v>
      </c>
      <c r="K950" s="4">
        <v>0.46702777910993248</v>
      </c>
      <c r="L950" s="4">
        <v>6.5718320635715727E-2</v>
      </c>
      <c r="M950" s="3">
        <v>3722160.1309171752</v>
      </c>
    </row>
    <row r="951" spans="1:13" x14ac:dyDescent="0.2">
      <c r="A951" t="s">
        <v>1</v>
      </c>
      <c r="B951" t="s">
        <v>2</v>
      </c>
      <c r="C951" t="s">
        <v>17</v>
      </c>
      <c r="D951" t="s">
        <v>4</v>
      </c>
      <c r="E951" t="s">
        <v>9</v>
      </c>
      <c r="F951" t="s">
        <v>33</v>
      </c>
      <c r="G951" s="3">
        <v>3288</v>
      </c>
      <c r="H951" s="3">
        <f t="shared" si="14"/>
        <v>3722.1601309171751</v>
      </c>
      <c r="I951" s="4">
        <v>91.495675295735694</v>
      </c>
      <c r="J951" s="4">
        <v>4.5162917066369941</v>
      </c>
      <c r="K951" s="4">
        <v>0.1935511930035948</v>
      </c>
      <c r="L951" s="4">
        <v>0.21154135687614911</v>
      </c>
      <c r="M951" s="3">
        <v>3722160.1309171752</v>
      </c>
    </row>
    <row r="952" spans="1:13" x14ac:dyDescent="0.2">
      <c r="A952" t="s">
        <v>1</v>
      </c>
      <c r="B952" t="s">
        <v>2</v>
      </c>
      <c r="C952" t="s">
        <v>17</v>
      </c>
      <c r="D952" t="s">
        <v>4</v>
      </c>
      <c r="E952" t="s">
        <v>10</v>
      </c>
      <c r="F952" t="s">
        <v>33</v>
      </c>
      <c r="G952" s="3">
        <v>2105</v>
      </c>
      <c r="H952" s="3">
        <f t="shared" si="14"/>
        <v>3722.1601309171751</v>
      </c>
      <c r="I952" s="4">
        <v>58.353027553247337</v>
      </c>
      <c r="J952" s="4">
        <v>4.0665112434747437</v>
      </c>
      <c r="K952" s="4">
        <v>0.15926852294168381</v>
      </c>
      <c r="L952" s="4">
        <v>0.27293960505536857</v>
      </c>
      <c r="M952" s="3">
        <v>3722160.1309171752</v>
      </c>
    </row>
    <row r="953" spans="1:13" x14ac:dyDescent="0.2">
      <c r="A953" t="s">
        <v>1</v>
      </c>
      <c r="B953" t="s">
        <v>2</v>
      </c>
      <c r="C953" t="s">
        <v>17</v>
      </c>
      <c r="D953" t="s">
        <v>4</v>
      </c>
      <c r="E953" t="s">
        <v>11</v>
      </c>
      <c r="F953" t="s">
        <v>33</v>
      </c>
      <c r="G953" s="3">
        <v>15366</v>
      </c>
      <c r="H953" s="3">
        <f t="shared" si="14"/>
        <v>3722.1601309171751</v>
      </c>
      <c r="I953" s="4">
        <v>420.94140261024552</v>
      </c>
      <c r="J953" s="4">
        <v>6.0424936377961416</v>
      </c>
      <c r="K953" s="4">
        <v>0.46003598444450139</v>
      </c>
      <c r="L953" s="4">
        <v>0.1092874166313486</v>
      </c>
      <c r="M953" s="3">
        <v>3722160.1309171752</v>
      </c>
    </row>
    <row r="954" spans="1:13" x14ac:dyDescent="0.2">
      <c r="A954" t="s">
        <v>1</v>
      </c>
      <c r="B954" t="s">
        <v>2</v>
      </c>
      <c r="C954" t="s">
        <v>17</v>
      </c>
      <c r="D954" t="s">
        <v>4</v>
      </c>
      <c r="E954" t="s">
        <v>12</v>
      </c>
      <c r="F954" t="s">
        <v>33</v>
      </c>
      <c r="G954" s="3">
        <v>5969</v>
      </c>
      <c r="H954" s="3">
        <f t="shared" si="14"/>
        <v>3722.1601309171751</v>
      </c>
      <c r="I954" s="4">
        <v>167.95465209627389</v>
      </c>
      <c r="J954" s="4">
        <v>5.1236940149677697</v>
      </c>
      <c r="K954" s="4">
        <v>0.2320087892751522</v>
      </c>
      <c r="L954" s="4">
        <v>0.13813775705489931</v>
      </c>
      <c r="M954" s="3">
        <v>3722160.1309171752</v>
      </c>
    </row>
    <row r="955" spans="1:13" x14ac:dyDescent="0.2">
      <c r="A955" t="s">
        <v>1</v>
      </c>
      <c r="B955" t="s">
        <v>2</v>
      </c>
      <c r="C955" t="s">
        <v>17</v>
      </c>
      <c r="D955" t="s">
        <v>4</v>
      </c>
      <c r="E955" t="s">
        <v>13</v>
      </c>
      <c r="F955" t="s">
        <v>33</v>
      </c>
      <c r="G955" s="3">
        <v>71257</v>
      </c>
      <c r="H955" s="3">
        <f t="shared" si="14"/>
        <v>3722.1601309171751</v>
      </c>
      <c r="I955" s="4">
        <v>1991.732268436675</v>
      </c>
      <c r="J955" s="4">
        <v>7.596760025716355</v>
      </c>
      <c r="K955" s="4">
        <v>0.79159930336535345</v>
      </c>
      <c r="L955" s="4">
        <v>3.9744262615511332E-2</v>
      </c>
      <c r="M955" s="3">
        <v>3722160.1309171752</v>
      </c>
    </row>
    <row r="956" spans="1:13" x14ac:dyDescent="0.2">
      <c r="A956" t="s">
        <v>1</v>
      </c>
      <c r="B956" t="s">
        <v>2</v>
      </c>
      <c r="C956" t="s">
        <v>17</v>
      </c>
      <c r="D956" t="s">
        <v>14</v>
      </c>
      <c r="E956" t="s">
        <v>5</v>
      </c>
      <c r="F956" t="s">
        <v>33</v>
      </c>
      <c r="G956" s="3">
        <v>2087</v>
      </c>
      <c r="H956" s="3">
        <f t="shared" si="14"/>
        <v>546.39286908282497</v>
      </c>
      <c r="I956" s="4">
        <v>316.04691866280461</v>
      </c>
      <c r="J956" s="4">
        <v>5.7558906793463533</v>
      </c>
      <c r="K956" s="4">
        <v>0.99814662002707111</v>
      </c>
      <c r="L956" s="4">
        <v>0.31582229127568529</v>
      </c>
      <c r="M956" s="3">
        <v>546392.86908282503</v>
      </c>
    </row>
    <row r="957" spans="1:13" x14ac:dyDescent="0.2">
      <c r="A957" t="s">
        <v>1</v>
      </c>
      <c r="B957" t="s">
        <v>2</v>
      </c>
      <c r="C957" t="s">
        <v>17</v>
      </c>
      <c r="D957" t="s">
        <v>14</v>
      </c>
      <c r="E957" t="s">
        <v>6</v>
      </c>
      <c r="F957" t="s">
        <v>33</v>
      </c>
      <c r="G957" s="3">
        <v>2925</v>
      </c>
      <c r="H957" s="3">
        <f t="shared" si="14"/>
        <v>546.39286908282497</v>
      </c>
      <c r="I957" s="4">
        <v>351.93045612944388</v>
      </c>
      <c r="J957" s="4">
        <v>5.8634335882649262</v>
      </c>
      <c r="K957" s="4">
        <v>0.6033425334504392</v>
      </c>
      <c r="L957" s="4">
        <v>0.1714379994519494</v>
      </c>
      <c r="M957" s="3">
        <v>546392.86908282503</v>
      </c>
    </row>
    <row r="958" spans="1:13" x14ac:dyDescent="0.2">
      <c r="A958" t="s">
        <v>1</v>
      </c>
      <c r="B958" t="s">
        <v>2</v>
      </c>
      <c r="C958" t="s">
        <v>17</v>
      </c>
      <c r="D958" t="s">
        <v>14</v>
      </c>
      <c r="E958" t="s">
        <v>7</v>
      </c>
      <c r="F958" t="s">
        <v>33</v>
      </c>
      <c r="G958" s="3">
        <v>0</v>
      </c>
      <c r="H958" s="3">
        <f t="shared" si="14"/>
        <v>546.39286908282497</v>
      </c>
      <c r="I958" s="4">
        <v>0</v>
      </c>
      <c r="J958" s="4"/>
      <c r="K958" s="4">
        <v>0</v>
      </c>
      <c r="L958" s="4"/>
      <c r="M958" s="3">
        <v>546392.86908282503</v>
      </c>
    </row>
    <row r="959" spans="1:13" x14ac:dyDescent="0.2">
      <c r="A959" t="s">
        <v>1</v>
      </c>
      <c r="B959" t="s">
        <v>2</v>
      </c>
      <c r="C959" t="s">
        <v>17</v>
      </c>
      <c r="D959" t="s">
        <v>14</v>
      </c>
      <c r="E959" t="s">
        <v>8</v>
      </c>
      <c r="F959" t="s">
        <v>33</v>
      </c>
      <c r="G959" s="3">
        <v>5424</v>
      </c>
      <c r="H959" s="3">
        <f t="shared" si="14"/>
        <v>546.39286908282497</v>
      </c>
      <c r="I959" s="4">
        <v>762.44967543837288</v>
      </c>
      <c r="J959" s="4">
        <v>6.6365365068784241</v>
      </c>
      <c r="K959" s="4">
        <v>1.364302994136408</v>
      </c>
      <c r="L959" s="4">
        <v>0.1789367925629973</v>
      </c>
      <c r="M959" s="3">
        <v>546392.86908282503</v>
      </c>
    </row>
    <row r="960" spans="1:13" x14ac:dyDescent="0.2">
      <c r="A960" t="s">
        <v>1</v>
      </c>
      <c r="B960" t="s">
        <v>2</v>
      </c>
      <c r="C960" t="s">
        <v>17</v>
      </c>
      <c r="D960" t="s">
        <v>14</v>
      </c>
      <c r="E960" t="s">
        <v>9</v>
      </c>
      <c r="F960" t="s">
        <v>33</v>
      </c>
      <c r="G960" s="3">
        <v>491</v>
      </c>
      <c r="H960" s="3">
        <f t="shared" si="14"/>
        <v>546.39286908282497</v>
      </c>
      <c r="I960" s="4">
        <v>81.711227811118221</v>
      </c>
      <c r="J960" s="4">
        <v>4.4031914197323578</v>
      </c>
      <c r="K960" s="4">
        <v>0.56945701747475586</v>
      </c>
      <c r="L960" s="4">
        <v>0.69691403828993914</v>
      </c>
      <c r="M960" s="3">
        <v>546392.86908282503</v>
      </c>
    </row>
    <row r="961" spans="1:13" x14ac:dyDescent="0.2">
      <c r="A961" t="s">
        <v>1</v>
      </c>
      <c r="B961" t="s">
        <v>2</v>
      </c>
      <c r="C961" t="s">
        <v>17</v>
      </c>
      <c r="D961" t="s">
        <v>14</v>
      </c>
      <c r="E961" t="s">
        <v>10</v>
      </c>
      <c r="F961" t="s">
        <v>33</v>
      </c>
      <c r="G961" s="3">
        <v>412</v>
      </c>
      <c r="H961" s="3">
        <f t="shared" si="14"/>
        <v>546.39286908282497</v>
      </c>
      <c r="I961" s="4">
        <v>60.4563130568487</v>
      </c>
      <c r="J961" s="4">
        <v>4.1019210059643854</v>
      </c>
      <c r="K961" s="4">
        <v>0.42263321812012061</v>
      </c>
      <c r="L961" s="4">
        <v>0.6990721014076845</v>
      </c>
      <c r="M961" s="3">
        <v>546392.86908282503</v>
      </c>
    </row>
    <row r="962" spans="1:13" x14ac:dyDescent="0.2">
      <c r="A962" t="s">
        <v>1</v>
      </c>
      <c r="B962" t="s">
        <v>2</v>
      </c>
      <c r="C962" t="s">
        <v>17</v>
      </c>
      <c r="D962" t="s">
        <v>14</v>
      </c>
      <c r="E962" t="s">
        <v>11</v>
      </c>
      <c r="F962" t="s">
        <v>33</v>
      </c>
      <c r="G962" s="3">
        <v>2741</v>
      </c>
      <c r="H962" s="3">
        <f t="shared" si="14"/>
        <v>546.39286908282497</v>
      </c>
      <c r="I962" s="4">
        <v>457.9655143829811</v>
      </c>
      <c r="J962" s="4">
        <v>6.1267938851722628</v>
      </c>
      <c r="K962" s="4">
        <v>1.330121077168521</v>
      </c>
      <c r="L962" s="4">
        <v>0.29044131826401798</v>
      </c>
      <c r="M962" s="3">
        <v>546392.86908282503</v>
      </c>
    </row>
    <row r="963" spans="1:13" x14ac:dyDescent="0.2">
      <c r="A963" t="s">
        <v>1</v>
      </c>
      <c r="B963" t="s">
        <v>2</v>
      </c>
      <c r="C963" t="s">
        <v>17</v>
      </c>
      <c r="D963" t="s">
        <v>14</v>
      </c>
      <c r="E963" t="s">
        <v>12</v>
      </c>
      <c r="F963" t="s">
        <v>33</v>
      </c>
      <c r="G963" s="3">
        <v>1416</v>
      </c>
      <c r="H963" s="3">
        <f t="shared" ref="H963:H1026" si="15">M963/1000</f>
        <v>546.39286908282497</v>
      </c>
      <c r="I963" s="4">
        <v>200.22580000934221</v>
      </c>
      <c r="J963" s="4">
        <v>5.2994457297534794</v>
      </c>
      <c r="K963" s="4">
        <v>0.72057718095638901</v>
      </c>
      <c r="L963" s="4">
        <v>0.35988228336346662</v>
      </c>
      <c r="M963" s="3">
        <v>546392.86908282503</v>
      </c>
    </row>
    <row r="964" spans="1:13" x14ac:dyDescent="0.2">
      <c r="A964" t="s">
        <v>1</v>
      </c>
      <c r="B964" t="s">
        <v>2</v>
      </c>
      <c r="C964" t="s">
        <v>17</v>
      </c>
      <c r="D964" t="s">
        <v>14</v>
      </c>
      <c r="E964" t="s">
        <v>13</v>
      </c>
      <c r="F964" t="s">
        <v>33</v>
      </c>
      <c r="G964" s="3">
        <v>15496</v>
      </c>
      <c r="H964" s="3">
        <f t="shared" si="15"/>
        <v>546.39286908282497</v>
      </c>
      <c r="I964" s="4">
        <v>2230.7859054909118</v>
      </c>
      <c r="J964" s="4">
        <v>7.7101092263543736</v>
      </c>
      <c r="K964" s="4">
        <v>2.3008228648816238</v>
      </c>
      <c r="L964" s="4">
        <v>0.10313956436690409</v>
      </c>
      <c r="M964" s="3">
        <v>546392.86908282503</v>
      </c>
    </row>
    <row r="965" spans="1:13" x14ac:dyDescent="0.2">
      <c r="A965" t="s">
        <v>1</v>
      </c>
      <c r="B965" t="s">
        <v>2</v>
      </c>
      <c r="C965" t="s">
        <v>17</v>
      </c>
      <c r="D965" t="s">
        <v>13</v>
      </c>
      <c r="E965" t="s">
        <v>5</v>
      </c>
      <c r="F965" t="s">
        <v>33</v>
      </c>
      <c r="G965" s="3">
        <v>12694</v>
      </c>
      <c r="H965" s="3">
        <f t="shared" si="15"/>
        <v>4268.5529999999999</v>
      </c>
      <c r="I965" s="4">
        <v>297.7207141662131</v>
      </c>
      <c r="J965" s="4">
        <v>5.6961558462736406</v>
      </c>
      <c r="K965" s="4">
        <v>0.3228937624774828</v>
      </c>
      <c r="L965" s="4">
        <v>0.1084552559205591</v>
      </c>
      <c r="M965" s="3">
        <v>4268553</v>
      </c>
    </row>
    <row r="966" spans="1:13" x14ac:dyDescent="0.2">
      <c r="A966" t="s">
        <v>1</v>
      </c>
      <c r="B966" t="s">
        <v>2</v>
      </c>
      <c r="C966" t="s">
        <v>17</v>
      </c>
      <c r="D966" t="s">
        <v>13</v>
      </c>
      <c r="E966" t="s">
        <v>6</v>
      </c>
      <c r="F966" t="s">
        <v>33</v>
      </c>
      <c r="G966" s="3">
        <v>11569</v>
      </c>
      <c r="H966" s="3">
        <f t="shared" si="15"/>
        <v>4268.5529999999999</v>
      </c>
      <c r="I966" s="4">
        <v>268.49931133050211</v>
      </c>
      <c r="J966" s="4">
        <v>5.592848349068543</v>
      </c>
      <c r="K966" s="4">
        <v>0.2017003860587874</v>
      </c>
      <c r="L966" s="4">
        <v>7.5121379291178014E-2</v>
      </c>
      <c r="M966" s="3">
        <v>4268553</v>
      </c>
    </row>
    <row r="967" spans="1:13" x14ac:dyDescent="0.2">
      <c r="A967" t="s">
        <v>1</v>
      </c>
      <c r="B967" t="s">
        <v>2</v>
      </c>
      <c r="C967" t="s">
        <v>17</v>
      </c>
      <c r="D967" t="s">
        <v>13</v>
      </c>
      <c r="E967" t="s">
        <v>7</v>
      </c>
      <c r="F967" t="s">
        <v>33</v>
      </c>
      <c r="G967" s="3">
        <v>0</v>
      </c>
      <c r="H967" s="3">
        <f t="shared" si="15"/>
        <v>4268.5529999999999</v>
      </c>
      <c r="I967" s="4">
        <v>0</v>
      </c>
      <c r="J967" s="4"/>
      <c r="K967" s="4">
        <v>0</v>
      </c>
      <c r="L967" s="4"/>
      <c r="M967" s="3">
        <v>4268553</v>
      </c>
    </row>
    <row r="968" spans="1:13" x14ac:dyDescent="0.2">
      <c r="A968" t="s">
        <v>1</v>
      </c>
      <c r="B968" t="s">
        <v>2</v>
      </c>
      <c r="C968" t="s">
        <v>17</v>
      </c>
      <c r="D968" t="s">
        <v>13</v>
      </c>
      <c r="E968" t="s">
        <v>8</v>
      </c>
      <c r="F968" t="s">
        <v>33</v>
      </c>
      <c r="G968" s="3">
        <v>30702</v>
      </c>
      <c r="H968" s="3">
        <f t="shared" si="15"/>
        <v>4268.5529999999999</v>
      </c>
      <c r="I968" s="4">
        <v>717.58050131881646</v>
      </c>
      <c r="J968" s="4">
        <v>6.5758851383001913</v>
      </c>
      <c r="K968" s="4">
        <v>0.44216753718915031</v>
      </c>
      <c r="L968" s="4">
        <v>6.1619224097715267E-2</v>
      </c>
      <c r="M968" s="3">
        <v>4268553</v>
      </c>
    </row>
    <row r="969" spans="1:13" x14ac:dyDescent="0.2">
      <c r="A969" t="s">
        <v>1</v>
      </c>
      <c r="B969" t="s">
        <v>2</v>
      </c>
      <c r="C969" t="s">
        <v>17</v>
      </c>
      <c r="D969" t="s">
        <v>13</v>
      </c>
      <c r="E969" t="s">
        <v>9</v>
      </c>
      <c r="F969" t="s">
        <v>33</v>
      </c>
      <c r="G969" s="3">
        <v>3779</v>
      </c>
      <c r="H969" s="3">
        <f t="shared" si="15"/>
        <v>4268.5529999999999</v>
      </c>
      <c r="I969" s="4">
        <v>88.721634278051752</v>
      </c>
      <c r="J969" s="4">
        <v>4.4855037634997279</v>
      </c>
      <c r="K969" s="4">
        <v>0.18340237638133561</v>
      </c>
      <c r="L969" s="4">
        <v>0.20671663441924021</v>
      </c>
      <c r="M969" s="3">
        <v>4268553</v>
      </c>
    </row>
    <row r="970" spans="1:13" x14ac:dyDescent="0.2">
      <c r="A970" t="s">
        <v>1</v>
      </c>
      <c r="B970" t="s">
        <v>2</v>
      </c>
      <c r="C970" t="s">
        <v>17</v>
      </c>
      <c r="D970" t="s">
        <v>13</v>
      </c>
      <c r="E970" t="s">
        <v>10</v>
      </c>
      <c r="F970" t="s">
        <v>33</v>
      </c>
      <c r="G970" s="3">
        <v>2517</v>
      </c>
      <c r="H970" s="3">
        <f t="shared" si="15"/>
        <v>4268.5529999999999</v>
      </c>
      <c r="I970" s="4">
        <v>59.023474404637369</v>
      </c>
      <c r="J970" s="4">
        <v>4.0779352360409762</v>
      </c>
      <c r="K970" s="4">
        <v>0.14907413378087139</v>
      </c>
      <c r="L970" s="4">
        <v>0.25256753399315113</v>
      </c>
      <c r="M970" s="3">
        <v>4268553</v>
      </c>
    </row>
    <row r="971" spans="1:13" x14ac:dyDescent="0.2">
      <c r="A971" t="s">
        <v>1</v>
      </c>
      <c r="B971" t="s">
        <v>2</v>
      </c>
      <c r="C971" t="s">
        <v>17</v>
      </c>
      <c r="D971" t="s">
        <v>13</v>
      </c>
      <c r="E971" t="s">
        <v>11</v>
      </c>
      <c r="F971" t="s">
        <v>33</v>
      </c>
      <c r="G971" s="3">
        <v>18107</v>
      </c>
      <c r="H971" s="3">
        <f t="shared" si="15"/>
        <v>4268.5529999999999</v>
      </c>
      <c r="I971" s="4">
        <v>425.62809236995002</v>
      </c>
      <c r="J971" s="4">
        <v>6.0535659423574417</v>
      </c>
      <c r="K971" s="4">
        <v>0.43497230333489351</v>
      </c>
      <c r="L971" s="4">
        <v>0.10219539338038371</v>
      </c>
      <c r="M971" s="3">
        <v>4268553</v>
      </c>
    </row>
    <row r="972" spans="1:13" x14ac:dyDescent="0.2">
      <c r="A972" t="s">
        <v>1</v>
      </c>
      <c r="B972" t="s">
        <v>2</v>
      </c>
      <c r="C972" t="s">
        <v>17</v>
      </c>
      <c r="D972" t="s">
        <v>13</v>
      </c>
      <c r="E972" t="s">
        <v>12</v>
      </c>
      <c r="F972" t="s">
        <v>33</v>
      </c>
      <c r="G972" s="3">
        <v>7385</v>
      </c>
      <c r="H972" s="3">
        <f t="shared" si="15"/>
        <v>4268.5529999999999</v>
      </c>
      <c r="I972" s="4">
        <v>172.74392455860209</v>
      </c>
      <c r="J972" s="4">
        <v>5.1518102930487411</v>
      </c>
      <c r="K972" s="4">
        <v>0.221511345077053</v>
      </c>
      <c r="L972" s="4">
        <v>0.12823104815006489</v>
      </c>
      <c r="M972" s="3">
        <v>4268553</v>
      </c>
    </row>
    <row r="973" spans="1:13" x14ac:dyDescent="0.2">
      <c r="A973" t="s">
        <v>1</v>
      </c>
      <c r="B973" t="s">
        <v>2</v>
      </c>
      <c r="C973" t="s">
        <v>17</v>
      </c>
      <c r="D973" t="s">
        <v>13</v>
      </c>
      <c r="E973" t="s">
        <v>13</v>
      </c>
      <c r="F973" t="s">
        <v>33</v>
      </c>
      <c r="G973" s="3">
        <v>86753</v>
      </c>
      <c r="H973" s="3">
        <f t="shared" si="15"/>
        <v>4268.5529999999999</v>
      </c>
      <c r="I973" s="4">
        <v>2029.917652426773</v>
      </c>
      <c r="J973" s="4">
        <v>7.6157505059060302</v>
      </c>
      <c r="K973" s="4">
        <v>0.7490213938693302</v>
      </c>
      <c r="L973" s="4">
        <v>3.6899102432745128E-2</v>
      </c>
      <c r="M973" s="3">
        <v>4268553</v>
      </c>
    </row>
    <row r="974" spans="1:13" x14ac:dyDescent="0.2">
      <c r="A974" t="s">
        <v>1</v>
      </c>
      <c r="B974" t="s">
        <v>18</v>
      </c>
      <c r="C974" t="s">
        <v>3</v>
      </c>
      <c r="D974" t="s">
        <v>4</v>
      </c>
      <c r="E974" t="s">
        <v>5</v>
      </c>
      <c r="F974" t="s">
        <v>33</v>
      </c>
      <c r="G974" s="3">
        <v>20491</v>
      </c>
      <c r="H974" s="3">
        <f t="shared" si="15"/>
        <v>2971.8086966498113</v>
      </c>
      <c r="I974" s="4">
        <v>676.72785307018262</v>
      </c>
      <c r="J974" s="4">
        <v>6.5172692025362142</v>
      </c>
      <c r="K974" s="4">
        <v>0.59431278900257578</v>
      </c>
      <c r="L974" s="4">
        <v>8.7821535098089182E-2</v>
      </c>
      <c r="M974" s="3">
        <v>2971808.6966498112</v>
      </c>
    </row>
    <row r="975" spans="1:13" x14ac:dyDescent="0.2">
      <c r="A975" t="s">
        <v>1</v>
      </c>
      <c r="B975" t="s">
        <v>18</v>
      </c>
      <c r="C975" t="s">
        <v>3</v>
      </c>
      <c r="D975" t="s">
        <v>4</v>
      </c>
      <c r="E975" t="s">
        <v>6</v>
      </c>
      <c r="F975" t="s">
        <v>33</v>
      </c>
      <c r="G975" s="3">
        <v>12318</v>
      </c>
      <c r="H975" s="3">
        <f t="shared" si="15"/>
        <v>2971.8086966498113</v>
      </c>
      <c r="I975" s="4">
        <v>401.4806338503264</v>
      </c>
      <c r="J975" s="4">
        <v>5.9951592977286676</v>
      </c>
      <c r="K975" s="4">
        <v>0.34735495230943159</v>
      </c>
      <c r="L975" s="4">
        <v>8.6518482592345153E-2</v>
      </c>
      <c r="M975" s="3">
        <v>2971808.6966498112</v>
      </c>
    </row>
    <row r="976" spans="1:13" x14ac:dyDescent="0.2">
      <c r="A976" t="s">
        <v>1</v>
      </c>
      <c r="B976" t="s">
        <v>18</v>
      </c>
      <c r="C976" t="s">
        <v>3</v>
      </c>
      <c r="D976" t="s">
        <v>4</v>
      </c>
      <c r="E976" t="s">
        <v>7</v>
      </c>
      <c r="F976" t="s">
        <v>33</v>
      </c>
      <c r="G976" s="3">
        <v>0</v>
      </c>
      <c r="H976" s="3">
        <f t="shared" si="15"/>
        <v>2971.8086966498113</v>
      </c>
      <c r="I976" s="4">
        <v>0</v>
      </c>
      <c r="J976" s="4"/>
      <c r="K976" s="4">
        <v>0</v>
      </c>
      <c r="L976" s="4"/>
      <c r="M976" s="3">
        <v>2971808.6966498112</v>
      </c>
    </row>
    <row r="977" spans="1:13" x14ac:dyDescent="0.2">
      <c r="A977" t="s">
        <v>1</v>
      </c>
      <c r="B977" t="s">
        <v>18</v>
      </c>
      <c r="C977" t="s">
        <v>3</v>
      </c>
      <c r="D977" t="s">
        <v>4</v>
      </c>
      <c r="E977" t="s">
        <v>8</v>
      </c>
      <c r="F977" t="s">
        <v>33</v>
      </c>
      <c r="G977" s="3">
        <v>48899</v>
      </c>
      <c r="H977" s="3">
        <f t="shared" si="15"/>
        <v>2971.8086966498113</v>
      </c>
      <c r="I977" s="4">
        <v>1610.7548654402281</v>
      </c>
      <c r="J977" s="4">
        <v>7.3844582086196393</v>
      </c>
      <c r="K977" s="4">
        <v>0.83219510906154515</v>
      </c>
      <c r="L977" s="4">
        <v>5.1664913570452053E-2</v>
      </c>
      <c r="M977" s="3">
        <v>2971808.6966498112</v>
      </c>
    </row>
    <row r="978" spans="1:13" x14ac:dyDescent="0.2">
      <c r="A978" t="s">
        <v>1</v>
      </c>
      <c r="B978" t="s">
        <v>18</v>
      </c>
      <c r="C978" t="s">
        <v>3</v>
      </c>
      <c r="D978" t="s">
        <v>4</v>
      </c>
      <c r="E978" t="s">
        <v>9</v>
      </c>
      <c r="F978" t="s">
        <v>33</v>
      </c>
      <c r="G978" s="3">
        <v>3746</v>
      </c>
      <c r="H978" s="3">
        <f t="shared" si="15"/>
        <v>2971.8086966498113</v>
      </c>
      <c r="I978" s="4">
        <v>124.36206730973809</v>
      </c>
      <c r="J978" s="4">
        <v>4.8231972086430721</v>
      </c>
      <c r="K978" s="4">
        <v>0.27952907973762292</v>
      </c>
      <c r="L978" s="4">
        <v>0.2247703707284178</v>
      </c>
      <c r="M978" s="3">
        <v>2971808.6966498112</v>
      </c>
    </row>
    <row r="979" spans="1:13" x14ac:dyDescent="0.2">
      <c r="A979" t="s">
        <v>1</v>
      </c>
      <c r="B979" t="s">
        <v>18</v>
      </c>
      <c r="C979" t="s">
        <v>3</v>
      </c>
      <c r="D979" t="s">
        <v>4</v>
      </c>
      <c r="E979" t="s">
        <v>10</v>
      </c>
      <c r="F979" t="s">
        <v>33</v>
      </c>
      <c r="G979" s="3">
        <v>5581</v>
      </c>
      <c r="H979" s="3">
        <f t="shared" si="15"/>
        <v>2971.8086966498113</v>
      </c>
      <c r="I979" s="4">
        <v>185.24766797167581</v>
      </c>
      <c r="J979" s="4">
        <v>5.2216936755500001</v>
      </c>
      <c r="K979" s="4">
        <v>0.33042709390025371</v>
      </c>
      <c r="L979" s="4">
        <v>0.17837044726024609</v>
      </c>
      <c r="M979" s="3">
        <v>2971808.6966498112</v>
      </c>
    </row>
    <row r="980" spans="1:13" x14ac:dyDescent="0.2">
      <c r="A980" t="s">
        <v>1</v>
      </c>
      <c r="B980" t="s">
        <v>18</v>
      </c>
      <c r="C980" t="s">
        <v>3</v>
      </c>
      <c r="D980" t="s">
        <v>4</v>
      </c>
      <c r="E980" t="s">
        <v>11</v>
      </c>
      <c r="F980" t="s">
        <v>33</v>
      </c>
      <c r="G980" s="3">
        <v>31106</v>
      </c>
      <c r="H980" s="3">
        <f t="shared" si="15"/>
        <v>2971.8086966498113</v>
      </c>
      <c r="I980" s="4">
        <v>1032.1160475033971</v>
      </c>
      <c r="J980" s="4">
        <v>6.9393663888507771</v>
      </c>
      <c r="K980" s="4">
        <v>0.78452879367028794</v>
      </c>
      <c r="L980" s="4">
        <v>7.6011684496912729E-2</v>
      </c>
      <c r="M980" s="3">
        <v>2971808.6966498112</v>
      </c>
    </row>
    <row r="981" spans="1:13" x14ac:dyDescent="0.2">
      <c r="A981" t="s">
        <v>1</v>
      </c>
      <c r="B981" t="s">
        <v>18</v>
      </c>
      <c r="C981" t="s">
        <v>3</v>
      </c>
      <c r="D981" t="s">
        <v>4</v>
      </c>
      <c r="E981" t="s">
        <v>12</v>
      </c>
      <c r="F981" t="s">
        <v>33</v>
      </c>
      <c r="G981" s="3">
        <v>13266</v>
      </c>
      <c r="H981" s="3">
        <f t="shared" si="15"/>
        <v>2971.8086966498113</v>
      </c>
      <c r="I981" s="4">
        <v>437.13631241207167</v>
      </c>
      <c r="J981" s="4">
        <v>6.0802450741726659</v>
      </c>
      <c r="K981" s="4">
        <v>0.46940175558091929</v>
      </c>
      <c r="L981" s="4">
        <v>0.1073810942382733</v>
      </c>
      <c r="M981" s="3">
        <v>2971808.6966498112</v>
      </c>
    </row>
    <row r="982" spans="1:13" x14ac:dyDescent="0.2">
      <c r="A982" t="s">
        <v>1</v>
      </c>
      <c r="B982" t="s">
        <v>18</v>
      </c>
      <c r="C982" t="s">
        <v>3</v>
      </c>
      <c r="D982" t="s">
        <v>4</v>
      </c>
      <c r="E982" t="s">
        <v>13</v>
      </c>
      <c r="F982" t="s">
        <v>33</v>
      </c>
      <c r="G982" s="3">
        <v>135407</v>
      </c>
      <c r="H982" s="3">
        <f t="shared" si="15"/>
        <v>2971.8086966498113</v>
      </c>
      <c r="I982" s="4">
        <v>4467.8254475576196</v>
      </c>
      <c r="J982" s="4">
        <v>8.4046570921828003</v>
      </c>
      <c r="K982" s="4">
        <v>1.2926995302666611</v>
      </c>
      <c r="L982" s="4">
        <v>2.893352807624407E-2</v>
      </c>
      <c r="M982" s="3">
        <v>2971808.6966498112</v>
      </c>
    </row>
    <row r="983" spans="1:13" x14ac:dyDescent="0.2">
      <c r="A983" t="s">
        <v>1</v>
      </c>
      <c r="B983" t="s">
        <v>18</v>
      </c>
      <c r="C983" t="s">
        <v>3</v>
      </c>
      <c r="D983" t="s">
        <v>14</v>
      </c>
      <c r="E983" t="s">
        <v>5</v>
      </c>
      <c r="F983" t="s">
        <v>33</v>
      </c>
      <c r="G983" s="3">
        <v>360820</v>
      </c>
      <c r="H983" s="3">
        <f t="shared" si="15"/>
        <v>51640.027303350187</v>
      </c>
      <c r="I983" s="4">
        <v>741.63144617025102</v>
      </c>
      <c r="J983" s="4">
        <v>6.6088524164948517</v>
      </c>
      <c r="K983" s="4">
        <v>0.1477016511092267</v>
      </c>
      <c r="L983" s="4">
        <v>1.9915775129540542E-2</v>
      </c>
      <c r="M983" s="3">
        <v>51640027.303350188</v>
      </c>
    </row>
    <row r="984" spans="1:13" x14ac:dyDescent="0.2">
      <c r="A984" t="s">
        <v>1</v>
      </c>
      <c r="B984" t="s">
        <v>18</v>
      </c>
      <c r="C984" t="s">
        <v>3</v>
      </c>
      <c r="D984" t="s">
        <v>14</v>
      </c>
      <c r="E984" t="s">
        <v>6</v>
      </c>
      <c r="F984" t="s">
        <v>33</v>
      </c>
      <c r="G984" s="3">
        <v>204230</v>
      </c>
      <c r="H984" s="3">
        <f t="shared" si="15"/>
        <v>51640.027303350187</v>
      </c>
      <c r="I984" s="4">
        <v>444.5683335798393</v>
      </c>
      <c r="J984" s="4">
        <v>6.0971037744767296</v>
      </c>
      <c r="K984" s="4">
        <v>8.970751909721629E-2</v>
      </c>
      <c r="L984" s="4">
        <v>2.0178567010127779E-2</v>
      </c>
      <c r="M984" s="3">
        <v>51640027.303350188</v>
      </c>
    </row>
    <row r="985" spans="1:13" x14ac:dyDescent="0.2">
      <c r="A985" t="s">
        <v>1</v>
      </c>
      <c r="B985" t="s">
        <v>18</v>
      </c>
      <c r="C985" t="s">
        <v>3</v>
      </c>
      <c r="D985" t="s">
        <v>14</v>
      </c>
      <c r="E985" t="s">
        <v>7</v>
      </c>
      <c r="F985" t="s">
        <v>33</v>
      </c>
      <c r="G985" s="3">
        <v>0</v>
      </c>
      <c r="H985" s="3">
        <f t="shared" si="15"/>
        <v>51640.027303350187</v>
      </c>
      <c r="I985" s="4">
        <v>0</v>
      </c>
      <c r="J985" s="4"/>
      <c r="K985" s="4">
        <v>0</v>
      </c>
      <c r="L985" s="4"/>
      <c r="M985" s="3">
        <v>51640027.303350188</v>
      </c>
    </row>
    <row r="986" spans="1:13" x14ac:dyDescent="0.2">
      <c r="A986" t="s">
        <v>1</v>
      </c>
      <c r="B986" t="s">
        <v>18</v>
      </c>
      <c r="C986" t="s">
        <v>3</v>
      </c>
      <c r="D986" t="s">
        <v>14</v>
      </c>
      <c r="E986" t="s">
        <v>8</v>
      </c>
      <c r="F986" t="s">
        <v>33</v>
      </c>
      <c r="G986" s="3">
        <v>769438</v>
      </c>
      <c r="H986" s="3">
        <f t="shared" si="15"/>
        <v>51640.027303350187</v>
      </c>
      <c r="I986" s="4">
        <v>1607.105866047302</v>
      </c>
      <c r="J986" s="4">
        <v>7.3821902416306866</v>
      </c>
      <c r="K986" s="4">
        <v>0.1978011973294263</v>
      </c>
      <c r="L986" s="4">
        <v>1.2307913343376751E-2</v>
      </c>
      <c r="M986" s="3">
        <v>51640027.303350188</v>
      </c>
    </row>
    <row r="987" spans="1:13" x14ac:dyDescent="0.2">
      <c r="A987" t="s">
        <v>1</v>
      </c>
      <c r="B987" t="s">
        <v>18</v>
      </c>
      <c r="C987" t="s">
        <v>3</v>
      </c>
      <c r="D987" t="s">
        <v>14</v>
      </c>
      <c r="E987" t="s">
        <v>9</v>
      </c>
      <c r="F987" t="s">
        <v>33</v>
      </c>
      <c r="G987" s="3">
        <v>65401</v>
      </c>
      <c r="H987" s="3">
        <f t="shared" si="15"/>
        <v>51640.027303350187</v>
      </c>
      <c r="I987" s="4">
        <v>131.58083213776879</v>
      </c>
      <c r="J987" s="4">
        <v>4.8796213558343036</v>
      </c>
      <c r="K987" s="4">
        <v>6.8560842063132052E-2</v>
      </c>
      <c r="L987" s="4">
        <v>5.2105493596017807E-2</v>
      </c>
      <c r="M987" s="3">
        <v>51640027.303350188</v>
      </c>
    </row>
    <row r="988" spans="1:13" x14ac:dyDescent="0.2">
      <c r="A988" t="s">
        <v>1</v>
      </c>
      <c r="B988" t="s">
        <v>18</v>
      </c>
      <c r="C988" t="s">
        <v>3</v>
      </c>
      <c r="D988" t="s">
        <v>14</v>
      </c>
      <c r="E988" t="s">
        <v>10</v>
      </c>
      <c r="F988" t="s">
        <v>33</v>
      </c>
      <c r="G988" s="3">
        <v>96414</v>
      </c>
      <c r="H988" s="3">
        <f t="shared" si="15"/>
        <v>51640.027303350187</v>
      </c>
      <c r="I988" s="4">
        <v>196.73637554765381</v>
      </c>
      <c r="J988" s="4">
        <v>5.2818646373656302</v>
      </c>
      <c r="K988" s="4">
        <v>7.9447566209646839E-2</v>
      </c>
      <c r="L988" s="4">
        <v>4.0382753818905708E-2</v>
      </c>
      <c r="M988" s="3">
        <v>51640027.303350188</v>
      </c>
    </row>
    <row r="989" spans="1:13" x14ac:dyDescent="0.2">
      <c r="A989" t="s">
        <v>1</v>
      </c>
      <c r="B989" t="s">
        <v>18</v>
      </c>
      <c r="C989" t="s">
        <v>3</v>
      </c>
      <c r="D989" t="s">
        <v>14</v>
      </c>
      <c r="E989" t="s">
        <v>11</v>
      </c>
      <c r="F989" t="s">
        <v>33</v>
      </c>
      <c r="G989" s="3">
        <v>522094</v>
      </c>
      <c r="H989" s="3">
        <f t="shared" si="15"/>
        <v>51640.027303350187</v>
      </c>
      <c r="I989" s="4">
        <v>1046.3516248812639</v>
      </c>
      <c r="J989" s="4">
        <v>6.9530647495896298</v>
      </c>
      <c r="K989" s="4">
        <v>0.18772917603085479</v>
      </c>
      <c r="L989" s="4">
        <v>1.7941308788253431E-2</v>
      </c>
      <c r="M989" s="3">
        <v>51640027.303350188</v>
      </c>
    </row>
    <row r="990" spans="1:13" x14ac:dyDescent="0.2">
      <c r="A990" t="s">
        <v>1</v>
      </c>
      <c r="B990" t="s">
        <v>18</v>
      </c>
      <c r="C990" t="s">
        <v>3</v>
      </c>
      <c r="D990" t="s">
        <v>14</v>
      </c>
      <c r="E990" t="s">
        <v>12</v>
      </c>
      <c r="F990" t="s">
        <v>33</v>
      </c>
      <c r="G990" s="3">
        <v>271843</v>
      </c>
      <c r="H990" s="3">
        <f t="shared" si="15"/>
        <v>51640.027303350187</v>
      </c>
      <c r="I990" s="4">
        <v>560.08396505876453</v>
      </c>
      <c r="J990" s="4">
        <v>6.3280867100946123</v>
      </c>
      <c r="K990" s="4">
        <v>0.1286001106305531</v>
      </c>
      <c r="L990" s="4">
        <v>2.2960862772970169E-2</v>
      </c>
      <c r="M990" s="3">
        <v>51640027.303350188</v>
      </c>
    </row>
    <row r="991" spans="1:13" x14ac:dyDescent="0.2">
      <c r="A991" t="s">
        <v>1</v>
      </c>
      <c r="B991" t="s">
        <v>18</v>
      </c>
      <c r="C991" t="s">
        <v>3</v>
      </c>
      <c r="D991" t="s">
        <v>14</v>
      </c>
      <c r="E991" t="s">
        <v>13</v>
      </c>
      <c r="F991" t="s">
        <v>33</v>
      </c>
      <c r="G991" s="3">
        <v>2290240</v>
      </c>
      <c r="H991" s="3">
        <f t="shared" si="15"/>
        <v>51640.027303350187</v>
      </c>
      <c r="I991" s="4">
        <v>4728.0584434228431</v>
      </c>
      <c r="J991" s="4">
        <v>8.4612699201395785</v>
      </c>
      <c r="K991" s="4">
        <v>0.31172421700035507</v>
      </c>
      <c r="L991" s="4">
        <v>6.5930703000084889E-3</v>
      </c>
      <c r="M991" s="3">
        <v>51640027.303350188</v>
      </c>
    </row>
    <row r="992" spans="1:13" x14ac:dyDescent="0.2">
      <c r="A992" t="s">
        <v>1</v>
      </c>
      <c r="B992" t="s">
        <v>18</v>
      </c>
      <c r="C992" t="s">
        <v>3</v>
      </c>
      <c r="D992" t="s">
        <v>13</v>
      </c>
      <c r="E992" t="s">
        <v>5</v>
      </c>
      <c r="F992" t="s">
        <v>33</v>
      </c>
      <c r="G992" s="3">
        <v>381311</v>
      </c>
      <c r="H992" s="3">
        <f t="shared" si="15"/>
        <v>54611.836000000003</v>
      </c>
      <c r="I992" s="4">
        <v>737.70752852642624</v>
      </c>
      <c r="J992" s="4">
        <v>6.6035474432420402</v>
      </c>
      <c r="K992" s="4">
        <v>0.14333984713381909</v>
      </c>
      <c r="L992" s="4">
        <v>1.9430443853560912E-2</v>
      </c>
      <c r="M992" s="3">
        <v>54611836</v>
      </c>
    </row>
    <row r="993" spans="1:13" x14ac:dyDescent="0.2">
      <c r="A993" t="s">
        <v>1</v>
      </c>
      <c r="B993" t="s">
        <v>18</v>
      </c>
      <c r="C993" t="s">
        <v>3</v>
      </c>
      <c r="D993" t="s">
        <v>13</v>
      </c>
      <c r="E993" t="s">
        <v>6</v>
      </c>
      <c r="F993" t="s">
        <v>33</v>
      </c>
      <c r="G993" s="3">
        <v>216548</v>
      </c>
      <c r="H993" s="3">
        <f t="shared" si="15"/>
        <v>54611.836000000003</v>
      </c>
      <c r="I993" s="4">
        <v>441.89070962237412</v>
      </c>
      <c r="J993" s="4">
        <v>6.0910625882052916</v>
      </c>
      <c r="K993" s="4">
        <v>8.688581843459843E-2</v>
      </c>
      <c r="L993" s="4">
        <v>1.9662286747066559E-2</v>
      </c>
      <c r="M993" s="3">
        <v>54611836</v>
      </c>
    </row>
    <row r="994" spans="1:13" x14ac:dyDescent="0.2">
      <c r="A994" t="s">
        <v>1</v>
      </c>
      <c r="B994" t="s">
        <v>18</v>
      </c>
      <c r="C994" t="s">
        <v>3</v>
      </c>
      <c r="D994" t="s">
        <v>13</v>
      </c>
      <c r="E994" t="s">
        <v>7</v>
      </c>
      <c r="F994" t="s">
        <v>33</v>
      </c>
      <c r="G994" s="3">
        <v>0</v>
      </c>
      <c r="H994" s="3">
        <f t="shared" si="15"/>
        <v>54611.836000000003</v>
      </c>
      <c r="I994" s="4">
        <v>0</v>
      </c>
      <c r="J994" s="4"/>
      <c r="K994" s="4">
        <v>0</v>
      </c>
      <c r="L994" s="4"/>
      <c r="M994" s="3">
        <v>54611836</v>
      </c>
    </row>
    <row r="995" spans="1:13" x14ac:dyDescent="0.2">
      <c r="A995" t="s">
        <v>1</v>
      </c>
      <c r="B995" t="s">
        <v>18</v>
      </c>
      <c r="C995" t="s">
        <v>3</v>
      </c>
      <c r="D995" t="s">
        <v>13</v>
      </c>
      <c r="E995" t="s">
        <v>8</v>
      </c>
      <c r="F995" t="s">
        <v>33</v>
      </c>
      <c r="G995" s="3">
        <v>818337</v>
      </c>
      <c r="H995" s="3">
        <f t="shared" si="15"/>
        <v>54611.836000000003</v>
      </c>
      <c r="I995" s="4">
        <v>1607.154016485219</v>
      </c>
      <c r="J995" s="4">
        <v>7.3822202021439489</v>
      </c>
      <c r="K995" s="4">
        <v>0.19240148219248451</v>
      </c>
      <c r="L995" s="4">
        <v>1.1971564655219469E-2</v>
      </c>
      <c r="M995" s="3">
        <v>54611836</v>
      </c>
    </row>
    <row r="996" spans="1:13" x14ac:dyDescent="0.2">
      <c r="A996" t="s">
        <v>1</v>
      </c>
      <c r="B996" t="s">
        <v>18</v>
      </c>
      <c r="C996" t="s">
        <v>3</v>
      </c>
      <c r="D996" t="s">
        <v>13</v>
      </c>
      <c r="E996" t="s">
        <v>9</v>
      </c>
      <c r="F996" t="s">
        <v>33</v>
      </c>
      <c r="G996" s="3">
        <v>69147</v>
      </c>
      <c r="H996" s="3">
        <f t="shared" si="15"/>
        <v>54611.836000000003</v>
      </c>
      <c r="I996" s="4">
        <v>131.15569030307219</v>
      </c>
      <c r="J996" s="4">
        <v>4.8763850931190671</v>
      </c>
      <c r="K996" s="4">
        <v>6.6578647621358136E-2</v>
      </c>
      <c r="L996" s="4">
        <v>5.0763064467511401E-2</v>
      </c>
      <c r="M996" s="3">
        <v>54611836</v>
      </c>
    </row>
    <row r="997" spans="1:13" x14ac:dyDescent="0.2">
      <c r="A997" t="s">
        <v>1</v>
      </c>
      <c r="B997" t="s">
        <v>18</v>
      </c>
      <c r="C997" t="s">
        <v>3</v>
      </c>
      <c r="D997" t="s">
        <v>13</v>
      </c>
      <c r="E997" t="s">
        <v>10</v>
      </c>
      <c r="F997" t="s">
        <v>33</v>
      </c>
      <c r="G997" s="3">
        <v>101995</v>
      </c>
      <c r="H997" s="3">
        <f t="shared" si="15"/>
        <v>54611.836000000003</v>
      </c>
      <c r="I997" s="4">
        <v>195.96904424942781</v>
      </c>
      <c r="J997" s="4">
        <v>5.2779567092541573</v>
      </c>
      <c r="K997" s="4">
        <v>7.7223155412591837E-2</v>
      </c>
      <c r="L997" s="4">
        <v>3.9405792740563057E-2</v>
      </c>
      <c r="M997" s="3">
        <v>54611836</v>
      </c>
    </row>
    <row r="998" spans="1:13" x14ac:dyDescent="0.2">
      <c r="A998" t="s">
        <v>1</v>
      </c>
      <c r="B998" t="s">
        <v>18</v>
      </c>
      <c r="C998" t="s">
        <v>3</v>
      </c>
      <c r="D998" t="s">
        <v>13</v>
      </c>
      <c r="E998" t="s">
        <v>11</v>
      </c>
      <c r="F998" t="s">
        <v>33</v>
      </c>
      <c r="G998" s="3">
        <v>553200</v>
      </c>
      <c r="H998" s="3">
        <f t="shared" si="15"/>
        <v>54611.836000000003</v>
      </c>
      <c r="I998" s="4">
        <v>1045.484741308122</v>
      </c>
      <c r="J998" s="4">
        <v>6.952235924126243</v>
      </c>
      <c r="K998" s="4">
        <v>0.18255801591207449</v>
      </c>
      <c r="L998" s="4">
        <v>1.7461566744977629E-2</v>
      </c>
      <c r="M998" s="3">
        <v>54611836</v>
      </c>
    </row>
    <row r="999" spans="1:13" x14ac:dyDescent="0.2">
      <c r="A999" t="s">
        <v>1</v>
      </c>
      <c r="B999" t="s">
        <v>18</v>
      </c>
      <c r="C999" t="s">
        <v>3</v>
      </c>
      <c r="D999" t="s">
        <v>13</v>
      </c>
      <c r="E999" t="s">
        <v>12</v>
      </c>
      <c r="F999" t="s">
        <v>33</v>
      </c>
      <c r="G999" s="3">
        <v>285109</v>
      </c>
      <c r="H999" s="3">
        <f t="shared" si="15"/>
        <v>54611.836000000003</v>
      </c>
      <c r="I999" s="4">
        <v>552.86159790211002</v>
      </c>
      <c r="J999" s="4">
        <v>6.3151076951569181</v>
      </c>
      <c r="K999" s="4">
        <v>0.12424946513210749</v>
      </c>
      <c r="L999" s="4">
        <v>2.2473882361080031E-2</v>
      </c>
      <c r="M999" s="3">
        <v>54611836</v>
      </c>
    </row>
    <row r="1000" spans="1:13" x14ac:dyDescent="0.2">
      <c r="A1000" t="s">
        <v>1</v>
      </c>
      <c r="B1000" t="s">
        <v>18</v>
      </c>
      <c r="C1000" t="s">
        <v>3</v>
      </c>
      <c r="D1000" t="s">
        <v>13</v>
      </c>
      <c r="E1000" t="s">
        <v>13</v>
      </c>
      <c r="F1000" t="s">
        <v>33</v>
      </c>
      <c r="G1000" s="3">
        <v>2425647</v>
      </c>
      <c r="H1000" s="3">
        <f t="shared" si="15"/>
        <v>54611.836000000003</v>
      </c>
      <c r="I1000" s="4">
        <v>4712.2233283967516</v>
      </c>
      <c r="J1000" s="4">
        <v>8.4579151198782228</v>
      </c>
      <c r="K1000" s="4">
        <v>0.30301700461209963</v>
      </c>
      <c r="L1000" s="4">
        <v>6.4304465959001064E-3</v>
      </c>
      <c r="M1000" s="3">
        <v>54611836</v>
      </c>
    </row>
    <row r="1001" spans="1:13" x14ac:dyDescent="0.2">
      <c r="A1001" t="s">
        <v>1</v>
      </c>
      <c r="B1001" t="s">
        <v>18</v>
      </c>
      <c r="C1001" t="s">
        <v>15</v>
      </c>
      <c r="D1001" t="s">
        <v>4</v>
      </c>
      <c r="E1001" t="s">
        <v>5</v>
      </c>
      <c r="F1001" t="s">
        <v>33</v>
      </c>
      <c r="G1001" s="3">
        <v>14444</v>
      </c>
      <c r="H1001" s="3">
        <f t="shared" si="15"/>
        <v>3184.2018808634161</v>
      </c>
      <c r="I1001" s="4">
        <v>493.83529532171622</v>
      </c>
      <c r="J1001" s="4">
        <v>6.2022020513144307</v>
      </c>
      <c r="K1001" s="4">
        <v>0.51321939090427326</v>
      </c>
      <c r="L1001" s="4">
        <v>0.10392521469530221</v>
      </c>
      <c r="M1001" s="3">
        <v>3184201.880863416</v>
      </c>
    </row>
    <row r="1002" spans="1:13" x14ac:dyDescent="0.2">
      <c r="A1002" t="s">
        <v>1</v>
      </c>
      <c r="B1002" t="s">
        <v>18</v>
      </c>
      <c r="C1002" t="s">
        <v>15</v>
      </c>
      <c r="D1002" t="s">
        <v>4</v>
      </c>
      <c r="E1002" t="s">
        <v>6</v>
      </c>
      <c r="F1002" t="s">
        <v>33</v>
      </c>
      <c r="G1002" s="3">
        <v>7085</v>
      </c>
      <c r="H1002" s="3">
        <f t="shared" si="15"/>
        <v>3184.2018808634161</v>
      </c>
      <c r="I1002" s="4">
        <v>270.27283576214558</v>
      </c>
      <c r="J1002" s="4">
        <v>5.5994319516068449</v>
      </c>
      <c r="K1002" s="4">
        <v>0.28577277622187658</v>
      </c>
      <c r="L1002" s="4">
        <v>0.1057349235323715</v>
      </c>
      <c r="M1002" s="3">
        <v>3184201.880863416</v>
      </c>
    </row>
    <row r="1003" spans="1:13" x14ac:dyDescent="0.2">
      <c r="A1003" t="s">
        <v>1</v>
      </c>
      <c r="B1003" t="s">
        <v>18</v>
      </c>
      <c r="C1003" t="s">
        <v>15</v>
      </c>
      <c r="D1003" t="s">
        <v>4</v>
      </c>
      <c r="E1003" t="s">
        <v>7</v>
      </c>
      <c r="F1003" t="s">
        <v>33</v>
      </c>
      <c r="G1003" s="3">
        <v>0</v>
      </c>
      <c r="H1003" s="3">
        <f t="shared" si="15"/>
        <v>3184.2018808634161</v>
      </c>
      <c r="I1003" s="4">
        <v>0</v>
      </c>
      <c r="J1003" s="4"/>
      <c r="K1003" s="4">
        <v>0</v>
      </c>
      <c r="L1003" s="4"/>
      <c r="M1003" s="3">
        <v>3184201.880863416</v>
      </c>
    </row>
    <row r="1004" spans="1:13" x14ac:dyDescent="0.2">
      <c r="A1004" t="s">
        <v>1</v>
      </c>
      <c r="B1004" t="s">
        <v>18</v>
      </c>
      <c r="C1004" t="s">
        <v>15</v>
      </c>
      <c r="D1004" t="s">
        <v>4</v>
      </c>
      <c r="E1004" t="s">
        <v>8</v>
      </c>
      <c r="F1004" t="s">
        <v>33</v>
      </c>
      <c r="G1004" s="3">
        <v>31139</v>
      </c>
      <c r="H1004" s="3">
        <f t="shared" si="15"/>
        <v>3184.2018808634161</v>
      </c>
      <c r="I1004" s="4">
        <v>1098.7341795064381</v>
      </c>
      <c r="J1004" s="4">
        <v>7.0019140502667723</v>
      </c>
      <c r="K1004" s="4">
        <v>0.69768250927567599</v>
      </c>
      <c r="L1004" s="4">
        <v>6.3498753591981788E-2</v>
      </c>
      <c r="M1004" s="3">
        <v>3184201.880863416</v>
      </c>
    </row>
    <row r="1005" spans="1:13" x14ac:dyDescent="0.2">
      <c r="A1005" t="s">
        <v>1</v>
      </c>
      <c r="B1005" t="s">
        <v>18</v>
      </c>
      <c r="C1005" t="s">
        <v>15</v>
      </c>
      <c r="D1005" t="s">
        <v>4</v>
      </c>
      <c r="E1005" t="s">
        <v>9</v>
      </c>
      <c r="F1005" t="s">
        <v>33</v>
      </c>
      <c r="G1005" s="3">
        <v>4806</v>
      </c>
      <c r="H1005" s="3">
        <f t="shared" si="15"/>
        <v>3184.2018808634161</v>
      </c>
      <c r="I1005" s="4">
        <v>160.44909129494039</v>
      </c>
      <c r="J1005" s="4">
        <v>5.0779767040617383</v>
      </c>
      <c r="K1005" s="4">
        <v>0.31283331456801788</v>
      </c>
      <c r="L1005" s="4">
        <v>0.1949735657854004</v>
      </c>
      <c r="M1005" s="3">
        <v>3184201.880863416</v>
      </c>
    </row>
    <row r="1006" spans="1:13" x14ac:dyDescent="0.2">
      <c r="A1006" t="s">
        <v>1</v>
      </c>
      <c r="B1006" t="s">
        <v>18</v>
      </c>
      <c r="C1006" t="s">
        <v>15</v>
      </c>
      <c r="D1006" t="s">
        <v>4</v>
      </c>
      <c r="E1006" t="s">
        <v>10</v>
      </c>
      <c r="F1006" t="s">
        <v>33</v>
      </c>
      <c r="G1006" s="3">
        <v>3212</v>
      </c>
      <c r="H1006" s="3">
        <f t="shared" si="15"/>
        <v>3184.2018808634161</v>
      </c>
      <c r="I1006" s="4">
        <v>107.06910970231731</v>
      </c>
      <c r="J1006" s="4">
        <v>4.6734745110363018</v>
      </c>
      <c r="K1006" s="4">
        <v>0.25140134439886158</v>
      </c>
      <c r="L1006" s="4">
        <v>0.23480287180665749</v>
      </c>
      <c r="M1006" s="3">
        <v>3184201.880863416</v>
      </c>
    </row>
    <row r="1007" spans="1:13" x14ac:dyDescent="0.2">
      <c r="A1007" t="s">
        <v>1</v>
      </c>
      <c r="B1007" t="s">
        <v>18</v>
      </c>
      <c r="C1007" t="s">
        <v>15</v>
      </c>
      <c r="D1007" t="s">
        <v>4</v>
      </c>
      <c r="E1007" t="s">
        <v>11</v>
      </c>
      <c r="F1007" t="s">
        <v>33</v>
      </c>
      <c r="G1007" s="3">
        <v>21632</v>
      </c>
      <c r="H1007" s="3">
        <f t="shared" si="15"/>
        <v>3184.2018808634161</v>
      </c>
      <c r="I1007" s="4">
        <v>724.71176246047992</v>
      </c>
      <c r="J1007" s="4">
        <v>6.5857740067831312</v>
      </c>
      <c r="K1007" s="4">
        <v>0.645836316066148</v>
      </c>
      <c r="L1007" s="4">
        <v>8.9116301062019385E-2</v>
      </c>
      <c r="M1007" s="3">
        <v>3184201.880863416</v>
      </c>
    </row>
    <row r="1008" spans="1:13" x14ac:dyDescent="0.2">
      <c r="A1008" t="s">
        <v>1</v>
      </c>
      <c r="B1008" t="s">
        <v>18</v>
      </c>
      <c r="C1008" t="s">
        <v>15</v>
      </c>
      <c r="D1008" t="s">
        <v>4</v>
      </c>
      <c r="E1008" t="s">
        <v>12</v>
      </c>
      <c r="F1008" t="s">
        <v>33</v>
      </c>
      <c r="G1008" s="3">
        <v>8218</v>
      </c>
      <c r="H1008" s="3">
        <f t="shared" si="15"/>
        <v>3184.2018808634161</v>
      </c>
      <c r="I1008" s="4">
        <v>292.84534436374202</v>
      </c>
      <c r="J1008" s="4">
        <v>5.6796446347271337</v>
      </c>
      <c r="K1008" s="4">
        <v>0.3708752255255795</v>
      </c>
      <c r="L1008" s="4">
        <v>0.12664542314352689</v>
      </c>
      <c r="M1008" s="3">
        <v>3184201.880863416</v>
      </c>
    </row>
    <row r="1009" spans="1:13" x14ac:dyDescent="0.2">
      <c r="A1009" t="s">
        <v>1</v>
      </c>
      <c r="B1009" t="s">
        <v>18</v>
      </c>
      <c r="C1009" t="s">
        <v>15</v>
      </c>
      <c r="D1009" t="s">
        <v>4</v>
      </c>
      <c r="E1009" t="s">
        <v>13</v>
      </c>
      <c r="F1009" t="s">
        <v>33</v>
      </c>
      <c r="G1009" s="3">
        <v>90536</v>
      </c>
      <c r="H1009" s="3">
        <f t="shared" si="15"/>
        <v>3184.2018808634161</v>
      </c>
      <c r="I1009" s="4">
        <v>3147.91761841178</v>
      </c>
      <c r="J1009" s="4">
        <v>8.0544964396941605</v>
      </c>
      <c r="K1009" s="4">
        <v>1.114976570363051</v>
      </c>
      <c r="L1009" s="4">
        <v>3.5419496490050793E-2</v>
      </c>
      <c r="M1009" s="3">
        <v>3184201.880863416</v>
      </c>
    </row>
    <row r="1010" spans="1:13" x14ac:dyDescent="0.2">
      <c r="A1010" t="s">
        <v>1</v>
      </c>
      <c r="B1010" t="s">
        <v>18</v>
      </c>
      <c r="C1010" t="s">
        <v>15</v>
      </c>
      <c r="D1010" t="s">
        <v>14</v>
      </c>
      <c r="E1010" t="s">
        <v>5</v>
      </c>
      <c r="F1010" t="s">
        <v>33</v>
      </c>
      <c r="G1010" s="3">
        <v>15643</v>
      </c>
      <c r="H1010" s="3">
        <f t="shared" si="15"/>
        <v>2584.1571191365838</v>
      </c>
      <c r="I1010" s="4">
        <v>650.66679050515211</v>
      </c>
      <c r="J1010" s="4">
        <v>6.4779976686304508</v>
      </c>
      <c r="K1010" s="4">
        <v>0.66191408674285857</v>
      </c>
      <c r="L1010" s="4">
        <v>0.1017285800354087</v>
      </c>
      <c r="M1010" s="3">
        <v>2584157.119136584</v>
      </c>
    </row>
    <row r="1011" spans="1:13" x14ac:dyDescent="0.2">
      <c r="A1011" t="s">
        <v>1</v>
      </c>
      <c r="B1011" t="s">
        <v>18</v>
      </c>
      <c r="C1011" t="s">
        <v>15</v>
      </c>
      <c r="D1011" t="s">
        <v>14</v>
      </c>
      <c r="E1011" t="s">
        <v>6</v>
      </c>
      <c r="F1011" t="s">
        <v>33</v>
      </c>
      <c r="G1011" s="3">
        <v>7536</v>
      </c>
      <c r="H1011" s="3">
        <f t="shared" si="15"/>
        <v>2584.1571191365838</v>
      </c>
      <c r="I1011" s="4">
        <v>349.41799769209808</v>
      </c>
      <c r="J1011" s="4">
        <v>5.8562689066541092</v>
      </c>
      <c r="K1011" s="4">
        <v>0.37064573742352258</v>
      </c>
      <c r="L1011" s="4">
        <v>0.1060751706757046</v>
      </c>
      <c r="M1011" s="3">
        <v>2584157.119136584</v>
      </c>
    </row>
    <row r="1012" spans="1:13" x14ac:dyDescent="0.2">
      <c r="A1012" t="s">
        <v>1</v>
      </c>
      <c r="B1012" t="s">
        <v>18</v>
      </c>
      <c r="C1012" t="s">
        <v>15</v>
      </c>
      <c r="D1012" t="s">
        <v>14</v>
      </c>
      <c r="E1012" t="s">
        <v>7</v>
      </c>
      <c r="F1012" t="s">
        <v>33</v>
      </c>
      <c r="G1012" s="3">
        <v>0</v>
      </c>
      <c r="H1012" s="3">
        <f t="shared" si="15"/>
        <v>2584.1571191365838</v>
      </c>
      <c r="I1012" s="4">
        <v>0</v>
      </c>
      <c r="J1012" s="4"/>
      <c r="K1012" s="4">
        <v>0</v>
      </c>
      <c r="L1012" s="4"/>
      <c r="M1012" s="3">
        <v>2584157.119136584</v>
      </c>
    </row>
    <row r="1013" spans="1:13" x14ac:dyDescent="0.2">
      <c r="A1013" t="s">
        <v>1</v>
      </c>
      <c r="B1013" t="s">
        <v>18</v>
      </c>
      <c r="C1013" t="s">
        <v>15</v>
      </c>
      <c r="D1013" t="s">
        <v>14</v>
      </c>
      <c r="E1013" t="s">
        <v>8</v>
      </c>
      <c r="F1013" t="s">
        <v>33</v>
      </c>
      <c r="G1013" s="3">
        <v>29747</v>
      </c>
      <c r="H1013" s="3">
        <f t="shared" si="15"/>
        <v>2584.1571191365838</v>
      </c>
      <c r="I1013" s="4">
        <v>1274.810426891424</v>
      </c>
      <c r="J1013" s="4">
        <v>7.1505527617468072</v>
      </c>
      <c r="K1013" s="4">
        <v>0.84976500916838671</v>
      </c>
      <c r="L1013" s="4">
        <v>6.6658147065874432E-2</v>
      </c>
      <c r="M1013" s="3">
        <v>2584157.119136584</v>
      </c>
    </row>
    <row r="1014" spans="1:13" x14ac:dyDescent="0.2">
      <c r="A1014" t="s">
        <v>1</v>
      </c>
      <c r="B1014" t="s">
        <v>18</v>
      </c>
      <c r="C1014" t="s">
        <v>15</v>
      </c>
      <c r="D1014" t="s">
        <v>14</v>
      </c>
      <c r="E1014" t="s">
        <v>9</v>
      </c>
      <c r="F1014" t="s">
        <v>33</v>
      </c>
      <c r="G1014" s="3">
        <v>4797</v>
      </c>
      <c r="H1014" s="3">
        <f t="shared" si="15"/>
        <v>2584.1571191365838</v>
      </c>
      <c r="I1014" s="4">
        <v>197.22451038421741</v>
      </c>
      <c r="J1014" s="4">
        <v>5.2843427264541392</v>
      </c>
      <c r="K1014" s="4">
        <v>0.38464433059380138</v>
      </c>
      <c r="L1014" s="4">
        <v>0.1950286654759428</v>
      </c>
      <c r="M1014" s="3">
        <v>2584157.119136584</v>
      </c>
    </row>
    <row r="1015" spans="1:13" x14ac:dyDescent="0.2">
      <c r="A1015" t="s">
        <v>1</v>
      </c>
      <c r="B1015" t="s">
        <v>18</v>
      </c>
      <c r="C1015" t="s">
        <v>15</v>
      </c>
      <c r="D1015" t="s">
        <v>14</v>
      </c>
      <c r="E1015" t="s">
        <v>10</v>
      </c>
      <c r="F1015" t="s">
        <v>33</v>
      </c>
      <c r="G1015" s="3">
        <v>3205</v>
      </c>
      <c r="H1015" s="3">
        <f t="shared" si="15"/>
        <v>2584.1571191365838</v>
      </c>
      <c r="I1015" s="4">
        <v>131.36368927542199</v>
      </c>
      <c r="J1015" s="4">
        <v>4.8779697305367602</v>
      </c>
      <c r="K1015" s="4">
        <v>0.30845844218626928</v>
      </c>
      <c r="L1015" s="4">
        <v>0.23481256037164419</v>
      </c>
      <c r="M1015" s="3">
        <v>2584157.119136584</v>
      </c>
    </row>
    <row r="1016" spans="1:13" x14ac:dyDescent="0.2">
      <c r="A1016" t="s">
        <v>1</v>
      </c>
      <c r="B1016" t="s">
        <v>18</v>
      </c>
      <c r="C1016" t="s">
        <v>15</v>
      </c>
      <c r="D1016" t="s">
        <v>14</v>
      </c>
      <c r="E1016" t="s">
        <v>11</v>
      </c>
      <c r="F1016" t="s">
        <v>33</v>
      </c>
      <c r="G1016" s="3">
        <v>18776</v>
      </c>
      <c r="H1016" s="3">
        <f t="shared" si="15"/>
        <v>2584.1571191365838</v>
      </c>
      <c r="I1016" s="4">
        <v>769.71293926587225</v>
      </c>
      <c r="J1016" s="4">
        <v>6.6460176391900232</v>
      </c>
      <c r="K1016" s="4">
        <v>0.74300709134601794</v>
      </c>
      <c r="L1016" s="4">
        <v>9.6530414579580087E-2</v>
      </c>
      <c r="M1016" s="3">
        <v>2584157.119136584</v>
      </c>
    </row>
    <row r="1017" spans="1:13" x14ac:dyDescent="0.2">
      <c r="A1017" t="s">
        <v>1</v>
      </c>
      <c r="B1017" t="s">
        <v>18</v>
      </c>
      <c r="C1017" t="s">
        <v>15</v>
      </c>
      <c r="D1017" t="s">
        <v>14</v>
      </c>
      <c r="E1017" t="s">
        <v>12</v>
      </c>
      <c r="F1017" t="s">
        <v>33</v>
      </c>
      <c r="G1017" s="3">
        <v>8156</v>
      </c>
      <c r="H1017" s="3">
        <f t="shared" si="15"/>
        <v>2584.1571191365838</v>
      </c>
      <c r="I1017" s="4">
        <v>350.2361689876646</v>
      </c>
      <c r="J1017" s="4">
        <v>5.8586076954657136</v>
      </c>
      <c r="K1017" s="4">
        <v>0.46644648541540901</v>
      </c>
      <c r="L1017" s="4">
        <v>0.13318055835399381</v>
      </c>
      <c r="M1017" s="3">
        <v>2584157.119136584</v>
      </c>
    </row>
    <row r="1018" spans="1:13" x14ac:dyDescent="0.2">
      <c r="A1018" t="s">
        <v>1</v>
      </c>
      <c r="B1018" t="s">
        <v>18</v>
      </c>
      <c r="C1018" t="s">
        <v>15</v>
      </c>
      <c r="D1018" t="s">
        <v>14</v>
      </c>
      <c r="E1018" t="s">
        <v>13</v>
      </c>
      <c r="F1018" t="s">
        <v>33</v>
      </c>
      <c r="G1018" s="3">
        <v>87860</v>
      </c>
      <c r="H1018" s="3">
        <f t="shared" si="15"/>
        <v>2584.1571191365838</v>
      </c>
      <c r="I1018" s="4">
        <v>3723.4325230018499</v>
      </c>
      <c r="J1018" s="4">
        <v>8.2224012430586999</v>
      </c>
      <c r="K1018" s="4">
        <v>1.336749254900506</v>
      </c>
      <c r="L1018" s="4">
        <v>3.5900993146582169E-2</v>
      </c>
      <c r="M1018" s="3">
        <v>2584157.119136584</v>
      </c>
    </row>
    <row r="1019" spans="1:13" x14ac:dyDescent="0.2">
      <c r="A1019" t="s">
        <v>1</v>
      </c>
      <c r="B1019" t="s">
        <v>18</v>
      </c>
      <c r="C1019" t="s">
        <v>15</v>
      </c>
      <c r="D1019" t="s">
        <v>13</v>
      </c>
      <c r="E1019" t="s">
        <v>5</v>
      </c>
      <c r="F1019" t="s">
        <v>33</v>
      </c>
      <c r="G1019" s="3">
        <v>30087</v>
      </c>
      <c r="H1019" s="3">
        <f t="shared" si="15"/>
        <v>5768.3590000000004</v>
      </c>
      <c r="I1019" s="4">
        <v>564.17719274289857</v>
      </c>
      <c r="J1019" s="4">
        <v>6.3353683736864799</v>
      </c>
      <c r="K1019" s="4">
        <v>0.41014279930555692</v>
      </c>
      <c r="L1019" s="4">
        <v>7.2697514997289742E-2</v>
      </c>
      <c r="M1019" s="3">
        <v>5768359</v>
      </c>
    </row>
    <row r="1020" spans="1:13" x14ac:dyDescent="0.2">
      <c r="A1020" t="s">
        <v>1</v>
      </c>
      <c r="B1020" t="s">
        <v>18</v>
      </c>
      <c r="C1020" t="s">
        <v>15</v>
      </c>
      <c r="D1020" t="s">
        <v>13</v>
      </c>
      <c r="E1020" t="s">
        <v>6</v>
      </c>
      <c r="F1020" t="s">
        <v>33</v>
      </c>
      <c r="G1020" s="3">
        <v>14621</v>
      </c>
      <c r="H1020" s="3">
        <f t="shared" si="15"/>
        <v>5768.3590000000004</v>
      </c>
      <c r="I1020" s="4">
        <v>305.89404844485011</v>
      </c>
      <c r="J1020" s="4">
        <v>5.7232387950828238</v>
      </c>
      <c r="K1020" s="4">
        <v>0.2288331620430539</v>
      </c>
      <c r="L1020" s="4">
        <v>7.4807981131516016E-2</v>
      </c>
      <c r="M1020" s="3">
        <v>5768359</v>
      </c>
    </row>
    <row r="1021" spans="1:13" x14ac:dyDescent="0.2">
      <c r="A1021" t="s">
        <v>1</v>
      </c>
      <c r="B1021" t="s">
        <v>18</v>
      </c>
      <c r="C1021" t="s">
        <v>15</v>
      </c>
      <c r="D1021" t="s">
        <v>13</v>
      </c>
      <c r="E1021" t="s">
        <v>7</v>
      </c>
      <c r="F1021" t="s">
        <v>33</v>
      </c>
      <c r="G1021" s="3">
        <v>0</v>
      </c>
      <c r="H1021" s="3">
        <f t="shared" si="15"/>
        <v>5768.3590000000004</v>
      </c>
      <c r="I1021" s="4">
        <v>0</v>
      </c>
      <c r="J1021" s="4"/>
      <c r="K1021" s="4">
        <v>0</v>
      </c>
      <c r="L1021" s="4"/>
      <c r="M1021" s="3">
        <v>5768359</v>
      </c>
    </row>
    <row r="1022" spans="1:13" x14ac:dyDescent="0.2">
      <c r="A1022" t="s">
        <v>1</v>
      </c>
      <c r="B1022" t="s">
        <v>18</v>
      </c>
      <c r="C1022" t="s">
        <v>15</v>
      </c>
      <c r="D1022" t="s">
        <v>13</v>
      </c>
      <c r="E1022" t="s">
        <v>8</v>
      </c>
      <c r="F1022" t="s">
        <v>33</v>
      </c>
      <c r="G1022" s="3">
        <v>60886</v>
      </c>
      <c r="H1022" s="3">
        <f t="shared" si="15"/>
        <v>5768.3590000000004</v>
      </c>
      <c r="I1022" s="4">
        <v>1177.6844562661299</v>
      </c>
      <c r="J1022" s="4">
        <v>7.0713054643789226</v>
      </c>
      <c r="K1022" s="4">
        <v>0.54157810983970434</v>
      </c>
      <c r="L1022" s="4">
        <v>4.5986690828610191E-2</v>
      </c>
      <c r="M1022" s="3">
        <v>5768359</v>
      </c>
    </row>
    <row r="1023" spans="1:13" x14ac:dyDescent="0.2">
      <c r="A1023" t="s">
        <v>1</v>
      </c>
      <c r="B1023" t="s">
        <v>18</v>
      </c>
      <c r="C1023" t="s">
        <v>15</v>
      </c>
      <c r="D1023" t="s">
        <v>13</v>
      </c>
      <c r="E1023" t="s">
        <v>9</v>
      </c>
      <c r="F1023" t="s">
        <v>33</v>
      </c>
      <c r="G1023" s="3">
        <v>9603</v>
      </c>
      <c r="H1023" s="3">
        <f t="shared" si="15"/>
        <v>5768.3590000000004</v>
      </c>
      <c r="I1023" s="4">
        <v>176.94695057142559</v>
      </c>
      <c r="J1023" s="4">
        <v>5.1758499733647954</v>
      </c>
      <c r="K1023" s="4">
        <v>0.24387947398463969</v>
      </c>
      <c r="L1023" s="4">
        <v>0.13782632206831749</v>
      </c>
      <c r="M1023" s="3">
        <v>5768359</v>
      </c>
    </row>
    <row r="1024" spans="1:13" x14ac:dyDescent="0.2">
      <c r="A1024" t="s">
        <v>1</v>
      </c>
      <c r="B1024" t="s">
        <v>18</v>
      </c>
      <c r="C1024" t="s">
        <v>15</v>
      </c>
      <c r="D1024" t="s">
        <v>13</v>
      </c>
      <c r="E1024" t="s">
        <v>10</v>
      </c>
      <c r="F1024" t="s">
        <v>33</v>
      </c>
      <c r="G1024" s="3">
        <v>6417</v>
      </c>
      <c r="H1024" s="3">
        <f t="shared" si="15"/>
        <v>5768.3590000000004</v>
      </c>
      <c r="I1024" s="4">
        <v>117.9807205598446</v>
      </c>
      <c r="J1024" s="4">
        <v>4.7705212260308052</v>
      </c>
      <c r="K1024" s="4">
        <v>0.1957934417735962</v>
      </c>
      <c r="L1024" s="4">
        <v>0.16595375994019451</v>
      </c>
      <c r="M1024" s="3">
        <v>5768359</v>
      </c>
    </row>
    <row r="1025" spans="1:13" x14ac:dyDescent="0.2">
      <c r="A1025" t="s">
        <v>1</v>
      </c>
      <c r="B1025" t="s">
        <v>18</v>
      </c>
      <c r="C1025" t="s">
        <v>15</v>
      </c>
      <c r="D1025" t="s">
        <v>13</v>
      </c>
      <c r="E1025" t="s">
        <v>11</v>
      </c>
      <c r="F1025" t="s">
        <v>33</v>
      </c>
      <c r="G1025" s="3">
        <v>40408</v>
      </c>
      <c r="H1025" s="3">
        <f t="shared" si="15"/>
        <v>5768.3590000000004</v>
      </c>
      <c r="I1025" s="4">
        <v>744.95627836626227</v>
      </c>
      <c r="J1025" s="4">
        <v>6.6133255299007292</v>
      </c>
      <c r="K1025" s="4">
        <v>0.4877931317931678</v>
      </c>
      <c r="L1025" s="4">
        <v>6.5479430935588598E-2</v>
      </c>
      <c r="M1025" s="3">
        <v>5768359</v>
      </c>
    </row>
    <row r="1026" spans="1:13" x14ac:dyDescent="0.2">
      <c r="A1026" t="s">
        <v>1</v>
      </c>
      <c r="B1026" t="s">
        <v>18</v>
      </c>
      <c r="C1026" t="s">
        <v>15</v>
      </c>
      <c r="D1026" t="s">
        <v>13</v>
      </c>
      <c r="E1026" t="s">
        <v>12</v>
      </c>
      <c r="F1026" t="s">
        <v>33</v>
      </c>
      <c r="G1026" s="3">
        <v>16374</v>
      </c>
      <c r="H1026" s="3">
        <f t="shared" si="15"/>
        <v>5768.3590000000004</v>
      </c>
      <c r="I1026" s="4">
        <v>318.57207522521179</v>
      </c>
      <c r="J1026" s="4">
        <v>5.7638487452517158</v>
      </c>
      <c r="K1026" s="4">
        <v>0.292500679548239</v>
      </c>
      <c r="L1026" s="4">
        <v>9.1816170435358502E-2</v>
      </c>
      <c r="M1026" s="3">
        <v>5768359</v>
      </c>
    </row>
    <row r="1027" spans="1:13" x14ac:dyDescent="0.2">
      <c r="A1027" t="s">
        <v>1</v>
      </c>
      <c r="B1027" t="s">
        <v>18</v>
      </c>
      <c r="C1027" t="s">
        <v>15</v>
      </c>
      <c r="D1027" t="s">
        <v>13</v>
      </c>
      <c r="E1027" t="s">
        <v>13</v>
      </c>
      <c r="F1027" t="s">
        <v>33</v>
      </c>
      <c r="G1027" s="3">
        <v>178396</v>
      </c>
      <c r="H1027" s="3">
        <f t="shared" ref="H1027:H1090" si="16">M1027/1000</f>
        <v>5768.3590000000004</v>
      </c>
      <c r="I1027" s="4">
        <v>3406.211722176623</v>
      </c>
      <c r="J1027" s="4">
        <v>8.1333560208222835</v>
      </c>
      <c r="K1027" s="4">
        <v>0.85955969677728594</v>
      </c>
      <c r="L1027" s="4">
        <v>2.5235063668561791E-2</v>
      </c>
      <c r="M1027" s="3">
        <v>5768359</v>
      </c>
    </row>
    <row r="1028" spans="1:13" x14ac:dyDescent="0.2">
      <c r="A1028" t="s">
        <v>1</v>
      </c>
      <c r="B1028" t="s">
        <v>18</v>
      </c>
      <c r="C1028" t="s">
        <v>16</v>
      </c>
      <c r="D1028" t="s">
        <v>4</v>
      </c>
      <c r="E1028" t="s">
        <v>5</v>
      </c>
      <c r="F1028" t="s">
        <v>33</v>
      </c>
      <c r="G1028" s="3">
        <v>3420</v>
      </c>
      <c r="H1028" s="3">
        <f t="shared" si="16"/>
        <v>655.97984655302798</v>
      </c>
      <c r="I1028" s="4">
        <v>589.44705927544919</v>
      </c>
      <c r="J1028" s="4">
        <v>6.3791849097960949</v>
      </c>
      <c r="K1028" s="4">
        <v>1.2955889101560489</v>
      </c>
      <c r="L1028" s="4">
        <v>0.2197973320536355</v>
      </c>
      <c r="M1028" s="3">
        <v>655979.84655302798</v>
      </c>
    </row>
    <row r="1029" spans="1:13" x14ac:dyDescent="0.2">
      <c r="A1029" t="s">
        <v>1</v>
      </c>
      <c r="B1029" t="s">
        <v>18</v>
      </c>
      <c r="C1029" t="s">
        <v>16</v>
      </c>
      <c r="D1029" t="s">
        <v>4</v>
      </c>
      <c r="E1029" t="s">
        <v>6</v>
      </c>
      <c r="F1029" t="s">
        <v>33</v>
      </c>
      <c r="G1029" s="3">
        <v>1434</v>
      </c>
      <c r="H1029" s="3">
        <f t="shared" si="16"/>
        <v>655.97984655302798</v>
      </c>
      <c r="I1029" s="4">
        <v>289.44550954137571</v>
      </c>
      <c r="J1029" s="4">
        <v>5.6679670566419356</v>
      </c>
      <c r="K1029" s="4">
        <v>0.76368123972192536</v>
      </c>
      <c r="L1029" s="4">
        <v>0.26384283554164401</v>
      </c>
      <c r="M1029" s="3">
        <v>655979.84655302798</v>
      </c>
    </row>
    <row r="1030" spans="1:13" x14ac:dyDescent="0.2">
      <c r="A1030" t="s">
        <v>1</v>
      </c>
      <c r="B1030" t="s">
        <v>18</v>
      </c>
      <c r="C1030" t="s">
        <v>16</v>
      </c>
      <c r="D1030" t="s">
        <v>4</v>
      </c>
      <c r="E1030" t="s">
        <v>7</v>
      </c>
      <c r="F1030" t="s">
        <v>33</v>
      </c>
      <c r="G1030" s="3">
        <v>0</v>
      </c>
      <c r="H1030" s="3">
        <f t="shared" si="16"/>
        <v>655.97984655302798</v>
      </c>
      <c r="I1030" s="4">
        <v>0</v>
      </c>
      <c r="J1030" s="4"/>
      <c r="K1030" s="4">
        <v>0</v>
      </c>
      <c r="L1030" s="4"/>
      <c r="M1030" s="3">
        <v>655979.84655302798</v>
      </c>
    </row>
    <row r="1031" spans="1:13" x14ac:dyDescent="0.2">
      <c r="A1031" t="s">
        <v>1</v>
      </c>
      <c r="B1031" t="s">
        <v>18</v>
      </c>
      <c r="C1031" t="s">
        <v>16</v>
      </c>
      <c r="D1031" t="s">
        <v>4</v>
      </c>
      <c r="E1031" t="s">
        <v>8</v>
      </c>
      <c r="F1031" t="s">
        <v>33</v>
      </c>
      <c r="G1031" s="3">
        <v>8420</v>
      </c>
      <c r="H1031" s="3">
        <f t="shared" si="16"/>
        <v>655.97984655302798</v>
      </c>
      <c r="I1031" s="4">
        <v>1490.427066037254</v>
      </c>
      <c r="J1031" s="4">
        <v>7.306817979372922</v>
      </c>
      <c r="K1031" s="4">
        <v>1.91741924011265</v>
      </c>
      <c r="L1031" s="4">
        <v>0.1286489814768785</v>
      </c>
      <c r="M1031" s="3">
        <v>655979.84655302798</v>
      </c>
    </row>
    <row r="1032" spans="1:13" x14ac:dyDescent="0.2">
      <c r="A1032" t="s">
        <v>1</v>
      </c>
      <c r="B1032" t="s">
        <v>18</v>
      </c>
      <c r="C1032" t="s">
        <v>16</v>
      </c>
      <c r="D1032" t="s">
        <v>4</v>
      </c>
      <c r="E1032" t="s">
        <v>9</v>
      </c>
      <c r="F1032" t="s">
        <v>33</v>
      </c>
      <c r="G1032" s="3">
        <v>1180</v>
      </c>
      <c r="H1032" s="3">
        <f t="shared" si="16"/>
        <v>655.97984655302798</v>
      </c>
      <c r="I1032" s="4">
        <v>199.07431093444549</v>
      </c>
      <c r="J1032" s="4">
        <v>5.2936781768010643</v>
      </c>
      <c r="K1032" s="4">
        <v>0.79243357210547982</v>
      </c>
      <c r="L1032" s="4">
        <v>0.39805918121018918</v>
      </c>
      <c r="M1032" s="3">
        <v>655979.84655302798</v>
      </c>
    </row>
    <row r="1033" spans="1:13" x14ac:dyDescent="0.2">
      <c r="A1033" t="s">
        <v>1</v>
      </c>
      <c r="B1033" t="s">
        <v>18</v>
      </c>
      <c r="C1033" t="s">
        <v>16</v>
      </c>
      <c r="D1033" t="s">
        <v>4</v>
      </c>
      <c r="E1033" t="s">
        <v>10</v>
      </c>
      <c r="F1033" t="s">
        <v>33</v>
      </c>
      <c r="G1033" s="3">
        <v>704</v>
      </c>
      <c r="H1033" s="3">
        <f t="shared" si="16"/>
        <v>655.97984655302798</v>
      </c>
      <c r="I1033" s="4">
        <v>112.4361353739715</v>
      </c>
      <c r="J1033" s="4">
        <v>4.7223853748853193</v>
      </c>
      <c r="K1033" s="4">
        <v>0.60379053669091431</v>
      </c>
      <c r="L1033" s="4">
        <v>0.53700755071548745</v>
      </c>
      <c r="M1033" s="3">
        <v>655979.84655302798</v>
      </c>
    </row>
    <row r="1034" spans="1:13" x14ac:dyDescent="0.2">
      <c r="A1034" t="s">
        <v>1</v>
      </c>
      <c r="B1034" t="s">
        <v>18</v>
      </c>
      <c r="C1034" t="s">
        <v>16</v>
      </c>
      <c r="D1034" t="s">
        <v>4</v>
      </c>
      <c r="E1034" t="s">
        <v>11</v>
      </c>
      <c r="F1034" t="s">
        <v>33</v>
      </c>
      <c r="G1034" s="3">
        <v>5147</v>
      </c>
      <c r="H1034" s="3">
        <f t="shared" si="16"/>
        <v>655.97984655302798</v>
      </c>
      <c r="I1034" s="4">
        <v>862.88582905653868</v>
      </c>
      <c r="J1034" s="4">
        <v>6.7602823869162512</v>
      </c>
      <c r="K1034" s="4">
        <v>1.6051951201574319</v>
      </c>
      <c r="L1034" s="4">
        <v>0.18602636248094589</v>
      </c>
      <c r="M1034" s="3">
        <v>655979.84655302798</v>
      </c>
    </row>
    <row r="1035" spans="1:13" x14ac:dyDescent="0.2">
      <c r="A1035" t="s">
        <v>1</v>
      </c>
      <c r="B1035" t="s">
        <v>18</v>
      </c>
      <c r="C1035" t="s">
        <v>16</v>
      </c>
      <c r="D1035" t="s">
        <v>4</v>
      </c>
      <c r="E1035" t="s">
        <v>12</v>
      </c>
      <c r="F1035" t="s">
        <v>33</v>
      </c>
      <c r="G1035" s="3">
        <v>1595</v>
      </c>
      <c r="H1035" s="3">
        <f t="shared" si="16"/>
        <v>655.97984655302798</v>
      </c>
      <c r="I1035" s="4">
        <v>286.5574497149081</v>
      </c>
      <c r="J1035" s="4">
        <v>5.6579390386179558</v>
      </c>
      <c r="K1035" s="4">
        <v>0.87934084139555346</v>
      </c>
      <c r="L1035" s="4">
        <v>0.3068637169511374</v>
      </c>
      <c r="M1035" s="3">
        <v>655979.84655302798</v>
      </c>
    </row>
    <row r="1036" spans="1:13" x14ac:dyDescent="0.2">
      <c r="A1036" t="s">
        <v>1</v>
      </c>
      <c r="B1036" t="s">
        <v>18</v>
      </c>
      <c r="C1036" t="s">
        <v>16</v>
      </c>
      <c r="D1036" t="s">
        <v>4</v>
      </c>
      <c r="E1036" t="s">
        <v>13</v>
      </c>
      <c r="F1036" t="s">
        <v>33</v>
      </c>
      <c r="G1036" s="3">
        <v>21900</v>
      </c>
      <c r="H1036" s="3">
        <f t="shared" si="16"/>
        <v>655.97984655302798</v>
      </c>
      <c r="I1036" s="4">
        <v>3830.2733599339422</v>
      </c>
      <c r="J1036" s="4">
        <v>8.2506914529786339</v>
      </c>
      <c r="K1036" s="4">
        <v>2.7750040811115411</v>
      </c>
      <c r="L1036" s="4">
        <v>7.2449243705138555E-2</v>
      </c>
      <c r="M1036" s="3">
        <v>655979.84655302798</v>
      </c>
    </row>
    <row r="1037" spans="1:13" x14ac:dyDescent="0.2">
      <c r="A1037" t="s">
        <v>1</v>
      </c>
      <c r="B1037" t="s">
        <v>18</v>
      </c>
      <c r="C1037" t="s">
        <v>16</v>
      </c>
      <c r="D1037" t="s">
        <v>14</v>
      </c>
      <c r="E1037" t="s">
        <v>5</v>
      </c>
      <c r="F1037" t="s">
        <v>33</v>
      </c>
      <c r="G1037" s="3">
        <v>43787</v>
      </c>
      <c r="H1037" s="3">
        <f t="shared" si="16"/>
        <v>5227.7221534469727</v>
      </c>
      <c r="I1037" s="4">
        <v>922.8330148967633</v>
      </c>
      <c r="J1037" s="4">
        <v>6.8274483025308426</v>
      </c>
      <c r="K1037" s="4">
        <v>0.55112708147387135</v>
      </c>
      <c r="L1037" s="4">
        <v>5.9721214193396141E-2</v>
      </c>
      <c r="M1037" s="3">
        <v>5227722.1534469724</v>
      </c>
    </row>
    <row r="1038" spans="1:13" x14ac:dyDescent="0.2">
      <c r="A1038" t="s">
        <v>1</v>
      </c>
      <c r="B1038" t="s">
        <v>18</v>
      </c>
      <c r="C1038" t="s">
        <v>16</v>
      </c>
      <c r="D1038" t="s">
        <v>14</v>
      </c>
      <c r="E1038" t="s">
        <v>6</v>
      </c>
      <c r="F1038" t="s">
        <v>33</v>
      </c>
      <c r="G1038" s="3">
        <v>18196</v>
      </c>
      <c r="H1038" s="3">
        <f t="shared" si="16"/>
        <v>5227.7221534469727</v>
      </c>
      <c r="I1038" s="4">
        <v>450.79583679547068</v>
      </c>
      <c r="J1038" s="4">
        <v>6.1110145469753956</v>
      </c>
      <c r="K1038" s="4">
        <v>0.31561781603017758</v>
      </c>
      <c r="L1038" s="4">
        <v>7.0013471791083928E-2</v>
      </c>
      <c r="M1038" s="3">
        <v>5227722.1534469724</v>
      </c>
    </row>
    <row r="1039" spans="1:13" x14ac:dyDescent="0.2">
      <c r="A1039" t="s">
        <v>1</v>
      </c>
      <c r="B1039" t="s">
        <v>18</v>
      </c>
      <c r="C1039" t="s">
        <v>16</v>
      </c>
      <c r="D1039" t="s">
        <v>14</v>
      </c>
      <c r="E1039" t="s">
        <v>7</v>
      </c>
      <c r="F1039" t="s">
        <v>33</v>
      </c>
      <c r="G1039" s="3">
        <v>0</v>
      </c>
      <c r="H1039" s="3">
        <f t="shared" si="16"/>
        <v>5227.7221534469727</v>
      </c>
      <c r="I1039" s="4">
        <v>0</v>
      </c>
      <c r="J1039" s="4"/>
      <c r="K1039" s="4">
        <v>0</v>
      </c>
      <c r="L1039" s="4"/>
      <c r="M1039" s="3">
        <v>5227722.1534469724</v>
      </c>
    </row>
    <row r="1040" spans="1:13" x14ac:dyDescent="0.2">
      <c r="A1040" t="s">
        <v>1</v>
      </c>
      <c r="B1040" t="s">
        <v>18</v>
      </c>
      <c r="C1040" t="s">
        <v>16</v>
      </c>
      <c r="D1040" t="s">
        <v>14</v>
      </c>
      <c r="E1040" t="s">
        <v>8</v>
      </c>
      <c r="F1040" t="s">
        <v>33</v>
      </c>
      <c r="G1040" s="3">
        <v>91613</v>
      </c>
      <c r="H1040" s="3">
        <f t="shared" si="16"/>
        <v>5227.7221534469727</v>
      </c>
      <c r="I1040" s="4">
        <v>1959.676909672331</v>
      </c>
      <c r="J1040" s="4">
        <v>7.580534896632714</v>
      </c>
      <c r="K1040" s="4">
        <v>0.75334159088130237</v>
      </c>
      <c r="L1040" s="4">
        <v>3.8442132331255832E-2</v>
      </c>
      <c r="M1040" s="3">
        <v>5227722.1534469724</v>
      </c>
    </row>
    <row r="1041" spans="1:13" x14ac:dyDescent="0.2">
      <c r="A1041" t="s">
        <v>1</v>
      </c>
      <c r="B1041" t="s">
        <v>18</v>
      </c>
      <c r="C1041" t="s">
        <v>16</v>
      </c>
      <c r="D1041" t="s">
        <v>14</v>
      </c>
      <c r="E1041" t="s">
        <v>9</v>
      </c>
      <c r="F1041" t="s">
        <v>33</v>
      </c>
      <c r="G1041" s="3">
        <v>11903</v>
      </c>
      <c r="H1041" s="3">
        <f t="shared" si="16"/>
        <v>5227.7221534469727</v>
      </c>
      <c r="I1041" s="4">
        <v>244.30757693443121</v>
      </c>
      <c r="J1041" s="4">
        <v>5.4984279926596624</v>
      </c>
      <c r="K1041" s="4">
        <v>0.30326568343528321</v>
      </c>
      <c r="L1041" s="4">
        <v>0.1241327376091473</v>
      </c>
      <c r="M1041" s="3">
        <v>5227722.1534469724</v>
      </c>
    </row>
    <row r="1042" spans="1:13" x14ac:dyDescent="0.2">
      <c r="A1042" t="s">
        <v>1</v>
      </c>
      <c r="B1042" t="s">
        <v>18</v>
      </c>
      <c r="C1042" t="s">
        <v>16</v>
      </c>
      <c r="D1042" t="s">
        <v>14</v>
      </c>
      <c r="E1042" t="s">
        <v>10</v>
      </c>
      <c r="F1042" t="s">
        <v>33</v>
      </c>
      <c r="G1042" s="3">
        <v>8247</v>
      </c>
      <c r="H1042" s="3">
        <f t="shared" si="16"/>
        <v>5227.7221534469727</v>
      </c>
      <c r="I1042" s="4">
        <v>163.52047743096639</v>
      </c>
      <c r="J1042" s="4">
        <v>5.0969382267209991</v>
      </c>
      <c r="K1042" s="4">
        <v>0.24961771386371159</v>
      </c>
      <c r="L1042" s="4">
        <v>0.15265226581123029</v>
      </c>
      <c r="M1042" s="3">
        <v>5227722.1534469724</v>
      </c>
    </row>
    <row r="1043" spans="1:13" x14ac:dyDescent="0.2">
      <c r="A1043" t="s">
        <v>1</v>
      </c>
      <c r="B1043" t="s">
        <v>18</v>
      </c>
      <c r="C1043" t="s">
        <v>16</v>
      </c>
      <c r="D1043" t="s">
        <v>14</v>
      </c>
      <c r="E1043" t="s">
        <v>11</v>
      </c>
      <c r="F1043" t="s">
        <v>33</v>
      </c>
      <c r="G1043" s="3">
        <v>61766</v>
      </c>
      <c r="H1043" s="3">
        <f t="shared" si="16"/>
        <v>5227.7221534469727</v>
      </c>
      <c r="I1043" s="4">
        <v>1259.3050157635359</v>
      </c>
      <c r="J1043" s="4">
        <v>7.1383152729813446</v>
      </c>
      <c r="K1043" s="4">
        <v>0.65912422225900502</v>
      </c>
      <c r="L1043" s="4">
        <v>5.234031580977766E-2</v>
      </c>
      <c r="M1043" s="3">
        <v>5227722.1534469724</v>
      </c>
    </row>
    <row r="1044" spans="1:13" x14ac:dyDescent="0.2">
      <c r="A1044" t="s">
        <v>1</v>
      </c>
      <c r="B1044" t="s">
        <v>18</v>
      </c>
      <c r="C1044" t="s">
        <v>16</v>
      </c>
      <c r="D1044" t="s">
        <v>14</v>
      </c>
      <c r="E1044" t="s">
        <v>12</v>
      </c>
      <c r="F1044" t="s">
        <v>33</v>
      </c>
      <c r="G1044" s="3">
        <v>21937</v>
      </c>
      <c r="H1044" s="3">
        <f t="shared" si="16"/>
        <v>5227.7221534469727</v>
      </c>
      <c r="I1044" s="4">
        <v>472.24019152025812</v>
      </c>
      <c r="J1044" s="4">
        <v>6.1574877364893954</v>
      </c>
      <c r="K1044" s="4">
        <v>0.39547173736353047</v>
      </c>
      <c r="L1044" s="4">
        <v>8.3743769476801441E-2</v>
      </c>
      <c r="M1044" s="3">
        <v>5227722.1534469724</v>
      </c>
    </row>
    <row r="1045" spans="1:13" x14ac:dyDescent="0.2">
      <c r="A1045" t="s">
        <v>1</v>
      </c>
      <c r="B1045" t="s">
        <v>18</v>
      </c>
      <c r="C1045" t="s">
        <v>16</v>
      </c>
      <c r="D1045" t="s">
        <v>14</v>
      </c>
      <c r="E1045" t="s">
        <v>13</v>
      </c>
      <c r="F1045" t="s">
        <v>33</v>
      </c>
      <c r="G1045" s="3">
        <v>257449</v>
      </c>
      <c r="H1045" s="3">
        <f t="shared" si="16"/>
        <v>5227.7221534469727</v>
      </c>
      <c r="I1045" s="4">
        <v>5472.6790230137576</v>
      </c>
      <c r="J1045" s="4">
        <v>8.6075235420668417</v>
      </c>
      <c r="K1045" s="4">
        <v>1.080802306920069</v>
      </c>
      <c r="L1045" s="4">
        <v>1.974905347774043E-2</v>
      </c>
      <c r="M1045" s="3">
        <v>5227722.1534469724</v>
      </c>
    </row>
    <row r="1046" spans="1:13" x14ac:dyDescent="0.2">
      <c r="A1046" t="s">
        <v>1</v>
      </c>
      <c r="B1046" t="s">
        <v>18</v>
      </c>
      <c r="C1046" t="s">
        <v>16</v>
      </c>
      <c r="D1046" t="s">
        <v>13</v>
      </c>
      <c r="E1046" t="s">
        <v>5</v>
      </c>
      <c r="F1046" t="s">
        <v>33</v>
      </c>
      <c r="G1046" s="3">
        <v>47207</v>
      </c>
      <c r="H1046" s="3">
        <f t="shared" si="16"/>
        <v>5883.7020000000002</v>
      </c>
      <c r="I1046" s="4">
        <v>885.93556676717435</v>
      </c>
      <c r="J1046" s="4">
        <v>6.7866442242215008</v>
      </c>
      <c r="K1046" s="4">
        <v>0.5110301681459698</v>
      </c>
      <c r="L1046" s="4">
        <v>5.7682543439445143E-2</v>
      </c>
      <c r="M1046" s="3">
        <v>5883702</v>
      </c>
    </row>
    <row r="1047" spans="1:13" x14ac:dyDescent="0.2">
      <c r="A1047" t="s">
        <v>1</v>
      </c>
      <c r="B1047" t="s">
        <v>18</v>
      </c>
      <c r="C1047" t="s">
        <v>16</v>
      </c>
      <c r="D1047" t="s">
        <v>13</v>
      </c>
      <c r="E1047" t="s">
        <v>6</v>
      </c>
      <c r="F1047" t="s">
        <v>33</v>
      </c>
      <c r="G1047" s="3">
        <v>19630</v>
      </c>
      <c r="H1047" s="3">
        <f t="shared" si="16"/>
        <v>5883.7020000000002</v>
      </c>
      <c r="I1047" s="4">
        <v>433.09605679661013</v>
      </c>
      <c r="J1047" s="4">
        <v>6.0709595435765253</v>
      </c>
      <c r="K1047" s="4">
        <v>0.29365935874409399</v>
      </c>
      <c r="L1047" s="4">
        <v>6.7804671535488442E-2</v>
      </c>
      <c r="M1047" s="3">
        <v>5883702</v>
      </c>
    </row>
    <row r="1048" spans="1:13" x14ac:dyDescent="0.2">
      <c r="A1048" t="s">
        <v>1</v>
      </c>
      <c r="B1048" t="s">
        <v>18</v>
      </c>
      <c r="C1048" t="s">
        <v>16</v>
      </c>
      <c r="D1048" t="s">
        <v>13</v>
      </c>
      <c r="E1048" t="s">
        <v>7</v>
      </c>
      <c r="F1048" t="s">
        <v>33</v>
      </c>
      <c r="G1048" s="3">
        <v>0</v>
      </c>
      <c r="H1048" s="3">
        <f t="shared" si="16"/>
        <v>5883.7020000000002</v>
      </c>
      <c r="I1048" s="4">
        <v>0</v>
      </c>
      <c r="J1048" s="4"/>
      <c r="K1048" s="4">
        <v>0</v>
      </c>
      <c r="L1048" s="4"/>
      <c r="M1048" s="3">
        <v>5883702</v>
      </c>
    </row>
    <row r="1049" spans="1:13" x14ac:dyDescent="0.2">
      <c r="A1049" t="s">
        <v>1</v>
      </c>
      <c r="B1049" t="s">
        <v>18</v>
      </c>
      <c r="C1049" t="s">
        <v>16</v>
      </c>
      <c r="D1049" t="s">
        <v>13</v>
      </c>
      <c r="E1049" t="s">
        <v>8</v>
      </c>
      <c r="F1049" t="s">
        <v>33</v>
      </c>
      <c r="G1049" s="3">
        <v>100033</v>
      </c>
      <c r="H1049" s="3">
        <f t="shared" si="16"/>
        <v>5883.7020000000002</v>
      </c>
      <c r="I1049" s="4">
        <v>1907.4047775486799</v>
      </c>
      <c r="J1049" s="4">
        <v>7.5534988418856619</v>
      </c>
      <c r="K1049" s="4">
        <v>0.70288583322716791</v>
      </c>
      <c r="L1049" s="4">
        <v>3.6850376045009632E-2</v>
      </c>
      <c r="M1049" s="3">
        <v>5883702</v>
      </c>
    </row>
    <row r="1050" spans="1:13" x14ac:dyDescent="0.2">
      <c r="A1050" t="s">
        <v>1</v>
      </c>
      <c r="B1050" t="s">
        <v>18</v>
      </c>
      <c r="C1050" t="s">
        <v>16</v>
      </c>
      <c r="D1050" t="s">
        <v>13</v>
      </c>
      <c r="E1050" t="s">
        <v>9</v>
      </c>
      <c r="F1050" t="s">
        <v>33</v>
      </c>
      <c r="G1050" s="3">
        <v>13083</v>
      </c>
      <c r="H1050" s="3">
        <f t="shared" si="16"/>
        <v>5883.7020000000002</v>
      </c>
      <c r="I1050" s="4">
        <v>239.2386604525762</v>
      </c>
      <c r="J1050" s="4">
        <v>5.47746163298235</v>
      </c>
      <c r="K1050" s="4">
        <v>0.28350710120248113</v>
      </c>
      <c r="L1050" s="4">
        <v>0.11850388255232699</v>
      </c>
      <c r="M1050" s="3">
        <v>5883702</v>
      </c>
    </row>
    <row r="1051" spans="1:13" x14ac:dyDescent="0.2">
      <c r="A1051" t="s">
        <v>1</v>
      </c>
      <c r="B1051" t="s">
        <v>18</v>
      </c>
      <c r="C1051" t="s">
        <v>16</v>
      </c>
      <c r="D1051" t="s">
        <v>13</v>
      </c>
      <c r="E1051" t="s">
        <v>10</v>
      </c>
      <c r="F1051" t="s">
        <v>33</v>
      </c>
      <c r="G1051" s="3">
        <v>8951</v>
      </c>
      <c r="H1051" s="3">
        <f t="shared" si="16"/>
        <v>5883.7020000000002</v>
      </c>
      <c r="I1051" s="4">
        <v>157.76837948926351</v>
      </c>
      <c r="J1051" s="4">
        <v>5.061128004867582</v>
      </c>
      <c r="K1051" s="4">
        <v>0.23170478089907129</v>
      </c>
      <c r="L1051" s="4">
        <v>0.14686389100855241</v>
      </c>
      <c r="M1051" s="3">
        <v>5883702</v>
      </c>
    </row>
    <row r="1052" spans="1:13" x14ac:dyDescent="0.2">
      <c r="A1052" t="s">
        <v>1</v>
      </c>
      <c r="B1052" t="s">
        <v>18</v>
      </c>
      <c r="C1052" t="s">
        <v>16</v>
      </c>
      <c r="D1052" t="s">
        <v>13</v>
      </c>
      <c r="E1052" t="s">
        <v>11</v>
      </c>
      <c r="F1052" t="s">
        <v>33</v>
      </c>
      <c r="G1052" s="3">
        <v>66913</v>
      </c>
      <c r="H1052" s="3">
        <f t="shared" si="16"/>
        <v>5883.7020000000002</v>
      </c>
      <c r="I1052" s="4">
        <v>1215.19646400532</v>
      </c>
      <c r="J1052" s="4">
        <v>7.102661041472623</v>
      </c>
      <c r="K1052" s="4">
        <v>0.61271677050023243</v>
      </c>
      <c r="L1052" s="4">
        <v>5.0421210779424207E-2</v>
      </c>
      <c r="M1052" s="3">
        <v>5883702</v>
      </c>
    </row>
    <row r="1053" spans="1:13" x14ac:dyDescent="0.2">
      <c r="A1053" t="s">
        <v>1</v>
      </c>
      <c r="B1053" t="s">
        <v>18</v>
      </c>
      <c r="C1053" t="s">
        <v>16</v>
      </c>
      <c r="D1053" t="s">
        <v>13</v>
      </c>
      <c r="E1053" t="s">
        <v>12</v>
      </c>
      <c r="F1053" t="s">
        <v>33</v>
      </c>
      <c r="G1053" s="3">
        <v>23532</v>
      </c>
      <c r="H1053" s="3">
        <f t="shared" si="16"/>
        <v>5883.7020000000002</v>
      </c>
      <c r="I1053" s="4">
        <v>451.8120664991053</v>
      </c>
      <c r="J1053" s="4">
        <v>6.1132663112892693</v>
      </c>
      <c r="K1053" s="4">
        <v>0.36531026108303949</v>
      </c>
      <c r="L1053" s="4">
        <v>8.0854472062614313E-2</v>
      </c>
      <c r="M1053" s="3">
        <v>5883702</v>
      </c>
    </row>
    <row r="1054" spans="1:13" x14ac:dyDescent="0.2">
      <c r="A1054" t="s">
        <v>1</v>
      </c>
      <c r="B1054" t="s">
        <v>18</v>
      </c>
      <c r="C1054" t="s">
        <v>16</v>
      </c>
      <c r="D1054" t="s">
        <v>13</v>
      </c>
      <c r="E1054" t="s">
        <v>13</v>
      </c>
      <c r="F1054" t="s">
        <v>33</v>
      </c>
      <c r="G1054" s="3">
        <v>279349</v>
      </c>
      <c r="H1054" s="3">
        <f t="shared" si="16"/>
        <v>5883.7020000000002</v>
      </c>
      <c r="I1054" s="4">
        <v>5290.4519715587276</v>
      </c>
      <c r="J1054" s="4">
        <v>8.5736589600606372</v>
      </c>
      <c r="K1054" s="4">
        <v>1.0104454509977301</v>
      </c>
      <c r="L1054" s="4">
        <v>1.9099416390694911E-2</v>
      </c>
      <c r="M1054" s="3">
        <v>5883702</v>
      </c>
    </row>
    <row r="1055" spans="1:13" x14ac:dyDescent="0.2">
      <c r="A1055" t="s">
        <v>1</v>
      </c>
      <c r="B1055" t="s">
        <v>18</v>
      </c>
      <c r="C1055" t="s">
        <v>17</v>
      </c>
      <c r="D1055" t="s">
        <v>4</v>
      </c>
      <c r="E1055" t="s">
        <v>5</v>
      </c>
      <c r="F1055" t="s">
        <v>33</v>
      </c>
      <c r="G1055" s="3">
        <v>9785</v>
      </c>
      <c r="H1055" s="3">
        <f t="shared" si="16"/>
        <v>2802.6511469966777</v>
      </c>
      <c r="I1055" s="4">
        <v>387.02891857822908</v>
      </c>
      <c r="J1055" s="4">
        <v>5.9584994152463517</v>
      </c>
      <c r="K1055" s="4">
        <v>0.45693865978455422</v>
      </c>
      <c r="L1055" s="4">
        <v>0.1180631828399651</v>
      </c>
      <c r="M1055" s="3">
        <v>2802651.1469966779</v>
      </c>
    </row>
    <row r="1056" spans="1:13" x14ac:dyDescent="0.2">
      <c r="A1056" t="s">
        <v>1</v>
      </c>
      <c r="B1056" t="s">
        <v>18</v>
      </c>
      <c r="C1056" t="s">
        <v>17</v>
      </c>
      <c r="D1056" t="s">
        <v>4</v>
      </c>
      <c r="E1056" t="s">
        <v>6</v>
      </c>
      <c r="F1056" t="s">
        <v>33</v>
      </c>
      <c r="G1056" s="3">
        <v>4180</v>
      </c>
      <c r="H1056" s="3">
        <f t="shared" si="16"/>
        <v>2802.6511469966777</v>
      </c>
      <c r="I1056" s="4">
        <v>184.20320778846889</v>
      </c>
      <c r="J1056" s="4">
        <v>5.2160395383735292</v>
      </c>
      <c r="K1056" s="4">
        <v>0.2302256332556841</v>
      </c>
      <c r="L1056" s="4">
        <v>0.124984595013169</v>
      </c>
      <c r="M1056" s="3">
        <v>2802651.1469966779</v>
      </c>
    </row>
    <row r="1057" spans="1:13" x14ac:dyDescent="0.2">
      <c r="A1057" t="s">
        <v>1</v>
      </c>
      <c r="B1057" t="s">
        <v>18</v>
      </c>
      <c r="C1057" t="s">
        <v>17</v>
      </c>
      <c r="D1057" t="s">
        <v>4</v>
      </c>
      <c r="E1057" t="s">
        <v>7</v>
      </c>
      <c r="F1057" t="s">
        <v>33</v>
      </c>
      <c r="G1057" s="3">
        <v>0</v>
      </c>
      <c r="H1057" s="3">
        <f t="shared" si="16"/>
        <v>2802.6511469966777</v>
      </c>
      <c r="I1057" s="4">
        <v>0</v>
      </c>
      <c r="J1057" s="4"/>
      <c r="K1057" s="4">
        <v>0</v>
      </c>
      <c r="L1057" s="4"/>
      <c r="M1057" s="3">
        <v>2802651.1469966779</v>
      </c>
    </row>
    <row r="1058" spans="1:13" x14ac:dyDescent="0.2">
      <c r="A1058" t="s">
        <v>1</v>
      </c>
      <c r="B1058" t="s">
        <v>18</v>
      </c>
      <c r="C1058" t="s">
        <v>17</v>
      </c>
      <c r="D1058" t="s">
        <v>4</v>
      </c>
      <c r="E1058" t="s">
        <v>8</v>
      </c>
      <c r="F1058" t="s">
        <v>33</v>
      </c>
      <c r="G1058" s="3">
        <v>22314</v>
      </c>
      <c r="H1058" s="3">
        <f t="shared" si="16"/>
        <v>2802.6511469966777</v>
      </c>
      <c r="I1058" s="4">
        <v>896.10513838720112</v>
      </c>
      <c r="J1058" s="4">
        <v>6.7980577480409039</v>
      </c>
      <c r="K1058" s="4">
        <v>0.65563715046123583</v>
      </c>
      <c r="L1058" s="4">
        <v>7.3165203766295039E-2</v>
      </c>
      <c r="M1058" s="3">
        <v>2802651.1469966779</v>
      </c>
    </row>
    <row r="1059" spans="1:13" x14ac:dyDescent="0.2">
      <c r="A1059" t="s">
        <v>1</v>
      </c>
      <c r="B1059" t="s">
        <v>18</v>
      </c>
      <c r="C1059" t="s">
        <v>17</v>
      </c>
      <c r="D1059" t="s">
        <v>4</v>
      </c>
      <c r="E1059" t="s">
        <v>9</v>
      </c>
      <c r="F1059" t="s">
        <v>33</v>
      </c>
      <c r="G1059" s="3">
        <v>2992</v>
      </c>
      <c r="H1059" s="3">
        <f t="shared" si="16"/>
        <v>2802.6511469966777</v>
      </c>
      <c r="I1059" s="4">
        <v>116.0095757695168</v>
      </c>
      <c r="J1059" s="4">
        <v>4.7536727374365366</v>
      </c>
      <c r="K1059" s="4">
        <v>0.26402227104254672</v>
      </c>
      <c r="L1059" s="4">
        <v>0.22758661885558101</v>
      </c>
      <c r="M1059" s="3">
        <v>2802651.1469966779</v>
      </c>
    </row>
    <row r="1060" spans="1:13" x14ac:dyDescent="0.2">
      <c r="A1060" t="s">
        <v>1</v>
      </c>
      <c r="B1060" t="s">
        <v>18</v>
      </c>
      <c r="C1060" t="s">
        <v>17</v>
      </c>
      <c r="D1060" t="s">
        <v>4</v>
      </c>
      <c r="E1060" t="s">
        <v>10</v>
      </c>
      <c r="F1060" t="s">
        <v>33</v>
      </c>
      <c r="G1060" s="3">
        <v>2525</v>
      </c>
      <c r="H1060" s="3">
        <f t="shared" si="16"/>
        <v>2802.6511469966777</v>
      </c>
      <c r="I1060" s="4">
        <v>97.706608312149527</v>
      </c>
      <c r="J1060" s="4">
        <v>4.5819691955755584</v>
      </c>
      <c r="K1060" s="4">
        <v>0.24298461322771581</v>
      </c>
      <c r="L1060" s="4">
        <v>0.24868800322229731</v>
      </c>
      <c r="M1060" s="3">
        <v>2802651.1469966779</v>
      </c>
    </row>
    <row r="1061" spans="1:13" x14ac:dyDescent="0.2">
      <c r="A1061" t="s">
        <v>1</v>
      </c>
      <c r="B1061" t="s">
        <v>18</v>
      </c>
      <c r="C1061" t="s">
        <v>17</v>
      </c>
      <c r="D1061" t="s">
        <v>4</v>
      </c>
      <c r="E1061" t="s">
        <v>11</v>
      </c>
      <c r="F1061" t="s">
        <v>33</v>
      </c>
      <c r="G1061" s="3">
        <v>16285</v>
      </c>
      <c r="H1061" s="3">
        <f t="shared" si="16"/>
        <v>2802.6511469966777</v>
      </c>
      <c r="I1061" s="4">
        <v>616.29626704573604</v>
      </c>
      <c r="J1061" s="4">
        <v>6.4237278009090231</v>
      </c>
      <c r="K1061" s="4">
        <v>0.62376940042398044</v>
      </c>
      <c r="L1061" s="4">
        <v>0.10121258780522351</v>
      </c>
      <c r="M1061" s="3">
        <v>2802651.1469966779</v>
      </c>
    </row>
    <row r="1062" spans="1:13" x14ac:dyDescent="0.2">
      <c r="A1062" t="s">
        <v>1</v>
      </c>
      <c r="B1062" t="s">
        <v>18</v>
      </c>
      <c r="C1062" t="s">
        <v>17</v>
      </c>
      <c r="D1062" t="s">
        <v>4</v>
      </c>
      <c r="E1062" t="s">
        <v>12</v>
      </c>
      <c r="F1062" t="s">
        <v>33</v>
      </c>
      <c r="G1062" s="3">
        <v>6852</v>
      </c>
      <c r="H1062" s="3">
        <f t="shared" si="16"/>
        <v>2802.6511469966777</v>
      </c>
      <c r="I1062" s="4">
        <v>281.19503836389231</v>
      </c>
      <c r="J1062" s="4">
        <v>5.6390485152712149</v>
      </c>
      <c r="K1062" s="4">
        <v>0.35880106386647881</v>
      </c>
      <c r="L1062" s="4">
        <v>0.12759864681614941</v>
      </c>
      <c r="M1062" s="3">
        <v>2802651.1469966779</v>
      </c>
    </row>
    <row r="1063" spans="1:13" x14ac:dyDescent="0.2">
      <c r="A1063" t="s">
        <v>1</v>
      </c>
      <c r="B1063" t="s">
        <v>18</v>
      </c>
      <c r="C1063" t="s">
        <v>17</v>
      </c>
      <c r="D1063" t="s">
        <v>4</v>
      </c>
      <c r="E1063" t="s">
        <v>13</v>
      </c>
      <c r="F1063" t="s">
        <v>33</v>
      </c>
      <c r="G1063" s="3">
        <v>64933</v>
      </c>
      <c r="H1063" s="3">
        <f t="shared" si="16"/>
        <v>2802.6511469966777</v>
      </c>
      <c r="I1063" s="4">
        <v>2578.544754245193</v>
      </c>
      <c r="J1063" s="4">
        <v>7.8549804700381554</v>
      </c>
      <c r="K1063" s="4">
        <v>1.0631897562084689</v>
      </c>
      <c r="L1063" s="4">
        <v>4.1232162228640179E-2</v>
      </c>
      <c r="M1063" s="3">
        <v>2802651.1469966779</v>
      </c>
    </row>
    <row r="1064" spans="1:13" x14ac:dyDescent="0.2">
      <c r="A1064" t="s">
        <v>1</v>
      </c>
      <c r="B1064" t="s">
        <v>18</v>
      </c>
      <c r="C1064" t="s">
        <v>17</v>
      </c>
      <c r="D1064" t="s">
        <v>14</v>
      </c>
      <c r="E1064" t="s">
        <v>5</v>
      </c>
      <c r="F1064" t="s">
        <v>33</v>
      </c>
      <c r="G1064" s="3">
        <v>2031</v>
      </c>
      <c r="H1064" s="3">
        <f t="shared" si="16"/>
        <v>454.72185300332239</v>
      </c>
      <c r="I1064" s="4">
        <v>425.57561133708418</v>
      </c>
      <c r="J1064" s="4">
        <v>6.0534426321963046</v>
      </c>
      <c r="K1064" s="4">
        <v>1.2620657464925169</v>
      </c>
      <c r="L1064" s="4">
        <v>0.29655499818876541</v>
      </c>
      <c r="M1064" s="3">
        <v>454721.85300332238</v>
      </c>
    </row>
    <row r="1065" spans="1:13" x14ac:dyDescent="0.2">
      <c r="A1065" t="s">
        <v>1</v>
      </c>
      <c r="B1065" t="s">
        <v>18</v>
      </c>
      <c r="C1065" t="s">
        <v>17</v>
      </c>
      <c r="D1065" t="s">
        <v>14</v>
      </c>
      <c r="E1065" t="s">
        <v>6</v>
      </c>
      <c r="F1065" t="s">
        <v>33</v>
      </c>
      <c r="G1065" s="3">
        <v>1443</v>
      </c>
      <c r="H1065" s="3">
        <f t="shared" si="16"/>
        <v>454.72185300332239</v>
      </c>
      <c r="I1065" s="4">
        <v>276.87844030642788</v>
      </c>
      <c r="J1065" s="4">
        <v>5.6235785662081748</v>
      </c>
      <c r="K1065" s="4">
        <v>0.6849769680564145</v>
      </c>
      <c r="L1065" s="4">
        <v>0.2473926706963295</v>
      </c>
      <c r="M1065" s="3">
        <v>454721.85300332238</v>
      </c>
    </row>
    <row r="1066" spans="1:13" x14ac:dyDescent="0.2">
      <c r="A1066" t="s">
        <v>1</v>
      </c>
      <c r="B1066" t="s">
        <v>18</v>
      </c>
      <c r="C1066" t="s">
        <v>17</v>
      </c>
      <c r="D1066" t="s">
        <v>14</v>
      </c>
      <c r="E1066" t="s">
        <v>7</v>
      </c>
      <c r="F1066" t="s">
        <v>33</v>
      </c>
      <c r="G1066" s="3">
        <v>0</v>
      </c>
      <c r="H1066" s="3">
        <f t="shared" si="16"/>
        <v>454.72185300332239</v>
      </c>
      <c r="I1066" s="4">
        <v>0</v>
      </c>
      <c r="J1066" s="4"/>
      <c r="K1066" s="4">
        <v>0</v>
      </c>
      <c r="L1066" s="4"/>
      <c r="M1066" s="3">
        <v>454721.85300332238</v>
      </c>
    </row>
    <row r="1067" spans="1:13" x14ac:dyDescent="0.2">
      <c r="A1067" t="s">
        <v>1</v>
      </c>
      <c r="B1067" t="s">
        <v>18</v>
      </c>
      <c r="C1067" t="s">
        <v>17</v>
      </c>
      <c r="D1067" t="s">
        <v>14</v>
      </c>
      <c r="E1067" t="s">
        <v>8</v>
      </c>
      <c r="F1067" t="s">
        <v>33</v>
      </c>
      <c r="G1067" s="3">
        <v>5515</v>
      </c>
      <c r="H1067" s="3">
        <f t="shared" si="16"/>
        <v>454.72185300332239</v>
      </c>
      <c r="I1067" s="4">
        <v>1138.5536556857201</v>
      </c>
      <c r="J1067" s="4">
        <v>7.0375140127953237</v>
      </c>
      <c r="K1067" s="4">
        <v>1.921618289291587</v>
      </c>
      <c r="L1067" s="4">
        <v>0.16877713928503871</v>
      </c>
      <c r="M1067" s="3">
        <v>454721.85300332238</v>
      </c>
    </row>
    <row r="1068" spans="1:13" x14ac:dyDescent="0.2">
      <c r="A1068" t="s">
        <v>1</v>
      </c>
      <c r="B1068" t="s">
        <v>18</v>
      </c>
      <c r="C1068" t="s">
        <v>17</v>
      </c>
      <c r="D1068" t="s">
        <v>14</v>
      </c>
      <c r="E1068" t="s">
        <v>9</v>
      </c>
      <c r="F1068" t="s">
        <v>33</v>
      </c>
      <c r="G1068" s="3">
        <v>644</v>
      </c>
      <c r="H1068" s="3">
        <f t="shared" si="16"/>
        <v>454.72185300332239</v>
      </c>
      <c r="I1068" s="4">
        <v>137.94533150094841</v>
      </c>
      <c r="J1068" s="4">
        <v>4.9268574581257889</v>
      </c>
      <c r="K1068" s="4">
        <v>0.78177982406865798</v>
      </c>
      <c r="L1068" s="4">
        <v>0.56673162879983574</v>
      </c>
      <c r="M1068" s="3">
        <v>454721.85300332238</v>
      </c>
    </row>
    <row r="1069" spans="1:13" x14ac:dyDescent="0.2">
      <c r="A1069" t="s">
        <v>1</v>
      </c>
      <c r="B1069" t="s">
        <v>18</v>
      </c>
      <c r="C1069" t="s">
        <v>17</v>
      </c>
      <c r="D1069" t="s">
        <v>14</v>
      </c>
      <c r="E1069" t="s">
        <v>10</v>
      </c>
      <c r="F1069" t="s">
        <v>33</v>
      </c>
      <c r="G1069" s="3">
        <v>534</v>
      </c>
      <c r="H1069" s="3">
        <f t="shared" si="16"/>
        <v>454.72185300332239</v>
      </c>
      <c r="I1069" s="4">
        <v>111.5341207940106</v>
      </c>
      <c r="J1069" s="4">
        <v>4.714330560176581</v>
      </c>
      <c r="K1069" s="4">
        <v>0.65807170324120312</v>
      </c>
      <c r="L1069" s="4">
        <v>0.59001828190009964</v>
      </c>
      <c r="M1069" s="3">
        <v>454721.85300332238</v>
      </c>
    </row>
    <row r="1070" spans="1:13" x14ac:dyDescent="0.2">
      <c r="A1070" t="s">
        <v>1</v>
      </c>
      <c r="B1070" t="s">
        <v>18</v>
      </c>
      <c r="C1070" t="s">
        <v>17</v>
      </c>
      <c r="D1070" t="s">
        <v>14</v>
      </c>
      <c r="E1070" t="s">
        <v>11</v>
      </c>
      <c r="F1070" t="s">
        <v>33</v>
      </c>
      <c r="G1070" s="3">
        <v>3064</v>
      </c>
      <c r="H1070" s="3">
        <f t="shared" si="16"/>
        <v>454.72185300332239</v>
      </c>
      <c r="I1070" s="4">
        <v>661.92069796013789</v>
      </c>
      <c r="J1070" s="4">
        <v>6.4951457571604214</v>
      </c>
      <c r="K1070" s="4">
        <v>1.6950413288423209</v>
      </c>
      <c r="L1070" s="4">
        <v>0.25607921523922489</v>
      </c>
      <c r="M1070" s="3">
        <v>454721.85300332238</v>
      </c>
    </row>
    <row r="1071" spans="1:13" x14ac:dyDescent="0.2">
      <c r="A1071" t="s">
        <v>1</v>
      </c>
      <c r="B1071" t="s">
        <v>18</v>
      </c>
      <c r="C1071" t="s">
        <v>17</v>
      </c>
      <c r="D1071" t="s">
        <v>14</v>
      </c>
      <c r="E1071" t="s">
        <v>12</v>
      </c>
      <c r="F1071" t="s">
        <v>33</v>
      </c>
      <c r="G1071" s="3">
        <v>1598</v>
      </c>
      <c r="H1071" s="3">
        <f t="shared" si="16"/>
        <v>454.72185300332239</v>
      </c>
      <c r="I1071" s="4">
        <v>327.57523385550138</v>
      </c>
      <c r="J1071" s="4">
        <v>5.7917177503895054</v>
      </c>
      <c r="K1071" s="4">
        <v>1.032157005563682</v>
      </c>
      <c r="L1071" s="4">
        <v>0.31509006142356372</v>
      </c>
      <c r="M1071" s="3">
        <v>454721.85300332238</v>
      </c>
    </row>
    <row r="1072" spans="1:13" x14ac:dyDescent="0.2">
      <c r="A1072" t="s">
        <v>1</v>
      </c>
      <c r="B1072" t="s">
        <v>18</v>
      </c>
      <c r="C1072" t="s">
        <v>17</v>
      </c>
      <c r="D1072" t="s">
        <v>14</v>
      </c>
      <c r="E1072" t="s">
        <v>13</v>
      </c>
      <c r="F1072" t="s">
        <v>33</v>
      </c>
      <c r="G1072" s="3">
        <v>14829</v>
      </c>
      <c r="H1072" s="3">
        <f t="shared" si="16"/>
        <v>454.72185300332239</v>
      </c>
      <c r="I1072" s="4">
        <v>3079.9830914398299</v>
      </c>
      <c r="J1072" s="4">
        <v>8.0326793861602876</v>
      </c>
      <c r="K1072" s="4">
        <v>2.9719694600929318</v>
      </c>
      <c r="L1072" s="4">
        <v>9.6493044664852243E-2</v>
      </c>
      <c r="M1072" s="3">
        <v>454721.85300332238</v>
      </c>
    </row>
    <row r="1073" spans="1:13" x14ac:dyDescent="0.2">
      <c r="A1073" t="s">
        <v>1</v>
      </c>
      <c r="B1073" t="s">
        <v>18</v>
      </c>
      <c r="C1073" t="s">
        <v>17</v>
      </c>
      <c r="D1073" t="s">
        <v>13</v>
      </c>
      <c r="E1073" t="s">
        <v>5</v>
      </c>
      <c r="F1073" t="s">
        <v>33</v>
      </c>
      <c r="G1073" s="3">
        <v>11816</v>
      </c>
      <c r="H1073" s="3">
        <f t="shared" si="16"/>
        <v>3257.373</v>
      </c>
      <c r="I1073" s="4">
        <v>392.66590730879341</v>
      </c>
      <c r="J1073" s="4">
        <v>5.9729591416929786</v>
      </c>
      <c r="K1073" s="4">
        <v>0.43009460204544991</v>
      </c>
      <c r="L1073" s="4">
        <v>0.109531944087833</v>
      </c>
      <c r="M1073" s="3">
        <v>3257373</v>
      </c>
    </row>
    <row r="1074" spans="1:13" x14ac:dyDescent="0.2">
      <c r="A1074" t="s">
        <v>1</v>
      </c>
      <c r="B1074" t="s">
        <v>18</v>
      </c>
      <c r="C1074" t="s">
        <v>17</v>
      </c>
      <c r="D1074" t="s">
        <v>13</v>
      </c>
      <c r="E1074" t="s">
        <v>6</v>
      </c>
      <c r="F1074" t="s">
        <v>33</v>
      </c>
      <c r="G1074" s="3">
        <v>5623</v>
      </c>
      <c r="H1074" s="3">
        <f t="shared" si="16"/>
        <v>3257.373</v>
      </c>
      <c r="I1074" s="4">
        <v>202.799998568961</v>
      </c>
      <c r="J1074" s="4">
        <v>5.3122202646606222</v>
      </c>
      <c r="K1074" s="4">
        <v>0.21907524377339971</v>
      </c>
      <c r="L1074" s="4">
        <v>0.1080252688951102</v>
      </c>
      <c r="M1074" s="3">
        <v>3257373</v>
      </c>
    </row>
    <row r="1075" spans="1:13" x14ac:dyDescent="0.2">
      <c r="A1075" t="s">
        <v>1</v>
      </c>
      <c r="B1075" t="s">
        <v>18</v>
      </c>
      <c r="C1075" t="s">
        <v>17</v>
      </c>
      <c r="D1075" t="s">
        <v>13</v>
      </c>
      <c r="E1075" t="s">
        <v>7</v>
      </c>
      <c r="F1075" t="s">
        <v>33</v>
      </c>
      <c r="G1075" s="3">
        <v>0</v>
      </c>
      <c r="H1075" s="3">
        <f t="shared" si="16"/>
        <v>3257.373</v>
      </c>
      <c r="I1075" s="4">
        <v>0</v>
      </c>
      <c r="J1075" s="4"/>
      <c r="K1075" s="4">
        <v>0</v>
      </c>
      <c r="L1075" s="4"/>
      <c r="M1075" s="3">
        <v>3257373</v>
      </c>
    </row>
    <row r="1076" spans="1:13" x14ac:dyDescent="0.2">
      <c r="A1076" t="s">
        <v>1</v>
      </c>
      <c r="B1076" t="s">
        <v>18</v>
      </c>
      <c r="C1076" t="s">
        <v>17</v>
      </c>
      <c r="D1076" t="s">
        <v>13</v>
      </c>
      <c r="E1076" t="s">
        <v>8</v>
      </c>
      <c r="F1076" t="s">
        <v>33</v>
      </c>
      <c r="G1076" s="3">
        <v>27829</v>
      </c>
      <c r="H1076" s="3">
        <f t="shared" si="16"/>
        <v>3257.373</v>
      </c>
      <c r="I1076" s="4">
        <v>935.77388887638097</v>
      </c>
      <c r="J1076" s="4">
        <v>6.8413738755811773</v>
      </c>
      <c r="K1076" s="4">
        <v>0.6228834056582514</v>
      </c>
      <c r="L1076" s="4">
        <v>6.656345224658608E-2</v>
      </c>
      <c r="M1076" s="3">
        <v>3257373</v>
      </c>
    </row>
    <row r="1077" spans="1:13" x14ac:dyDescent="0.2">
      <c r="A1077" t="s">
        <v>1</v>
      </c>
      <c r="B1077" t="s">
        <v>18</v>
      </c>
      <c r="C1077" t="s">
        <v>17</v>
      </c>
      <c r="D1077" t="s">
        <v>13</v>
      </c>
      <c r="E1077" t="s">
        <v>9</v>
      </c>
      <c r="F1077" t="s">
        <v>33</v>
      </c>
      <c r="G1077" s="3">
        <v>3636</v>
      </c>
      <c r="H1077" s="3">
        <f t="shared" si="16"/>
        <v>3257.373</v>
      </c>
      <c r="I1077" s="4">
        <v>118.72114767011151</v>
      </c>
      <c r="J1077" s="4">
        <v>4.7767774464049557</v>
      </c>
      <c r="K1077" s="4">
        <v>0.25129324820589538</v>
      </c>
      <c r="L1077" s="4">
        <v>0.21166679495397039</v>
      </c>
      <c r="M1077" s="3">
        <v>3257373</v>
      </c>
    </row>
    <row r="1078" spans="1:13" x14ac:dyDescent="0.2">
      <c r="A1078" t="s">
        <v>1</v>
      </c>
      <c r="B1078" t="s">
        <v>18</v>
      </c>
      <c r="C1078" t="s">
        <v>17</v>
      </c>
      <c r="D1078" t="s">
        <v>13</v>
      </c>
      <c r="E1078" t="s">
        <v>10</v>
      </c>
      <c r="F1078" t="s">
        <v>33</v>
      </c>
      <c r="G1078" s="3">
        <v>3059</v>
      </c>
      <c r="H1078" s="3">
        <f t="shared" si="16"/>
        <v>3257.373</v>
      </c>
      <c r="I1078" s="4">
        <v>100.1878923122832</v>
      </c>
      <c r="J1078" s="4">
        <v>4.6070473461428483</v>
      </c>
      <c r="K1078" s="4">
        <v>0.22812887745168661</v>
      </c>
      <c r="L1078" s="4">
        <v>0.2277010446937186</v>
      </c>
      <c r="M1078" s="3">
        <v>3257373</v>
      </c>
    </row>
    <row r="1079" spans="1:13" x14ac:dyDescent="0.2">
      <c r="A1079" t="s">
        <v>1</v>
      </c>
      <c r="B1079" t="s">
        <v>18</v>
      </c>
      <c r="C1079" t="s">
        <v>17</v>
      </c>
      <c r="D1079" t="s">
        <v>13</v>
      </c>
      <c r="E1079" t="s">
        <v>11</v>
      </c>
      <c r="F1079" t="s">
        <v>33</v>
      </c>
      <c r="G1079" s="3">
        <v>19349</v>
      </c>
      <c r="H1079" s="3">
        <f t="shared" si="16"/>
        <v>3257.373</v>
      </c>
      <c r="I1079" s="4">
        <v>622.11085067676231</v>
      </c>
      <c r="J1079" s="4">
        <v>6.4331182933826279</v>
      </c>
      <c r="K1079" s="4">
        <v>0.58570530376044982</v>
      </c>
      <c r="L1079" s="4">
        <v>9.414806109285688E-2</v>
      </c>
      <c r="M1079" s="3">
        <v>3257373</v>
      </c>
    </row>
    <row r="1080" spans="1:13" x14ac:dyDescent="0.2">
      <c r="A1080" t="s">
        <v>1</v>
      </c>
      <c r="B1080" t="s">
        <v>18</v>
      </c>
      <c r="C1080" t="s">
        <v>17</v>
      </c>
      <c r="D1080" t="s">
        <v>13</v>
      </c>
      <c r="E1080" t="s">
        <v>12</v>
      </c>
      <c r="F1080" t="s">
        <v>33</v>
      </c>
      <c r="G1080" s="3">
        <v>8450</v>
      </c>
      <c r="H1080" s="3">
        <f t="shared" si="16"/>
        <v>3257.373</v>
      </c>
      <c r="I1080" s="4">
        <v>288.46327824344922</v>
      </c>
      <c r="J1080" s="4">
        <v>5.6645677927286888</v>
      </c>
      <c r="K1080" s="4">
        <v>0.33983736695538519</v>
      </c>
      <c r="L1080" s="4">
        <v>0.1178095766729028</v>
      </c>
      <c r="M1080" s="3">
        <v>3257373</v>
      </c>
    </row>
    <row r="1081" spans="1:13" x14ac:dyDescent="0.2">
      <c r="A1081" t="s">
        <v>1</v>
      </c>
      <c r="B1081" t="s">
        <v>18</v>
      </c>
      <c r="C1081" t="s">
        <v>17</v>
      </c>
      <c r="D1081" t="s">
        <v>13</v>
      </c>
      <c r="E1081" t="s">
        <v>13</v>
      </c>
      <c r="F1081" t="s">
        <v>33</v>
      </c>
      <c r="G1081" s="3">
        <v>79762</v>
      </c>
      <c r="H1081" s="3">
        <f t="shared" si="16"/>
        <v>3257.373</v>
      </c>
      <c r="I1081" s="4">
        <v>2660.7229636567422</v>
      </c>
      <c r="J1081" s="4">
        <v>7.8863531556957023</v>
      </c>
      <c r="K1081" s="4">
        <v>1.0029043349532529</v>
      </c>
      <c r="L1081" s="4">
        <v>3.7692925894656837E-2</v>
      </c>
      <c r="M1081" s="3">
        <v>3257373</v>
      </c>
    </row>
    <row r="1082" spans="1:13" x14ac:dyDescent="0.2">
      <c r="A1082" t="s">
        <v>19</v>
      </c>
      <c r="B1082" t="s">
        <v>2</v>
      </c>
      <c r="C1082" t="s">
        <v>3</v>
      </c>
      <c r="D1082" t="s">
        <v>4</v>
      </c>
      <c r="E1082" t="s">
        <v>5</v>
      </c>
      <c r="F1082" t="s">
        <v>33</v>
      </c>
      <c r="G1082" s="3">
        <v>8277</v>
      </c>
      <c r="H1082" s="3">
        <f t="shared" si="16"/>
        <v>1394.4243961645111</v>
      </c>
      <c r="I1082" s="4">
        <v>497.53633788370757</v>
      </c>
      <c r="J1082" s="4">
        <v>6.2096685949035626</v>
      </c>
      <c r="K1082" s="4">
        <v>0.72013306473912142</v>
      </c>
      <c r="L1082" s="4">
        <v>0.1447397928364868</v>
      </c>
      <c r="M1082" s="3">
        <v>1394424.3961645111</v>
      </c>
    </row>
    <row r="1083" spans="1:13" x14ac:dyDescent="0.2">
      <c r="A1083" t="s">
        <v>19</v>
      </c>
      <c r="B1083" t="s">
        <v>2</v>
      </c>
      <c r="C1083" t="s">
        <v>3</v>
      </c>
      <c r="D1083" t="s">
        <v>4</v>
      </c>
      <c r="E1083" t="s">
        <v>6</v>
      </c>
      <c r="F1083" t="s">
        <v>33</v>
      </c>
      <c r="G1083" s="3">
        <v>10916</v>
      </c>
      <c r="H1083" s="3">
        <f t="shared" si="16"/>
        <v>1394.4243961645111</v>
      </c>
      <c r="I1083" s="4">
        <v>589.57709133742776</v>
      </c>
      <c r="J1083" s="4">
        <v>6.3794054855365294</v>
      </c>
      <c r="K1083" s="4">
        <v>0.54260431664364794</v>
      </c>
      <c r="L1083" s="4">
        <v>9.203280192125099E-2</v>
      </c>
      <c r="M1083" s="3">
        <v>1394424.3961645111</v>
      </c>
    </row>
    <row r="1084" spans="1:13" x14ac:dyDescent="0.2">
      <c r="A1084" t="s">
        <v>19</v>
      </c>
      <c r="B1084" t="s">
        <v>2</v>
      </c>
      <c r="C1084" t="s">
        <v>3</v>
      </c>
      <c r="D1084" t="s">
        <v>4</v>
      </c>
      <c r="E1084" t="s">
        <v>7</v>
      </c>
      <c r="F1084" t="s">
        <v>33</v>
      </c>
      <c r="G1084" s="3">
        <v>6985</v>
      </c>
      <c r="H1084" s="3">
        <f t="shared" si="16"/>
        <v>1394.4243961645111</v>
      </c>
      <c r="I1084" s="4">
        <v>407.87348453735132</v>
      </c>
      <c r="J1084" s="4">
        <v>6.0109570393990159</v>
      </c>
      <c r="K1084" s="4">
        <v>0.61103447155552471</v>
      </c>
      <c r="L1084" s="4">
        <v>0.14980980493218821</v>
      </c>
      <c r="M1084" s="3">
        <v>1394424.3961645111</v>
      </c>
    </row>
    <row r="1085" spans="1:13" x14ac:dyDescent="0.2">
      <c r="A1085" t="s">
        <v>19</v>
      </c>
      <c r="B1085" t="s">
        <v>2</v>
      </c>
      <c r="C1085" t="s">
        <v>3</v>
      </c>
      <c r="D1085" t="s">
        <v>4</v>
      </c>
      <c r="E1085" t="s">
        <v>8</v>
      </c>
      <c r="F1085" t="s">
        <v>33</v>
      </c>
      <c r="G1085" s="3">
        <v>21188</v>
      </c>
      <c r="H1085" s="3">
        <f t="shared" si="16"/>
        <v>1394.4243961645111</v>
      </c>
      <c r="I1085" s="4">
        <v>1209.6850420165811</v>
      </c>
      <c r="J1085" s="4">
        <v>7.0981153088538758</v>
      </c>
      <c r="K1085" s="4">
        <v>0.95342468728440488</v>
      </c>
      <c r="L1085" s="4">
        <v>7.8815944164690802E-2</v>
      </c>
      <c r="M1085" s="3">
        <v>1394424.3961645111</v>
      </c>
    </row>
    <row r="1086" spans="1:13" x14ac:dyDescent="0.2">
      <c r="A1086" t="s">
        <v>19</v>
      </c>
      <c r="B1086" t="s">
        <v>2</v>
      </c>
      <c r="C1086" t="s">
        <v>3</v>
      </c>
      <c r="D1086" t="s">
        <v>4</v>
      </c>
      <c r="E1086" t="s">
        <v>9</v>
      </c>
      <c r="F1086" t="s">
        <v>33</v>
      </c>
      <c r="G1086" s="3">
        <v>1330</v>
      </c>
      <c r="H1086" s="3">
        <f t="shared" si="16"/>
        <v>1394.4243961645111</v>
      </c>
      <c r="I1086" s="4">
        <v>83.403491209584715</v>
      </c>
      <c r="J1086" s="4">
        <v>4.4236901695147486</v>
      </c>
      <c r="K1086" s="4">
        <v>0.32682061155861819</v>
      </c>
      <c r="L1086" s="4">
        <v>0.39185483343538979</v>
      </c>
      <c r="M1086" s="3">
        <v>1394424.3961645111</v>
      </c>
    </row>
    <row r="1087" spans="1:13" x14ac:dyDescent="0.2">
      <c r="A1087" t="s">
        <v>19</v>
      </c>
      <c r="B1087" t="s">
        <v>2</v>
      </c>
      <c r="C1087" t="s">
        <v>3</v>
      </c>
      <c r="D1087" t="s">
        <v>4</v>
      </c>
      <c r="E1087" t="s">
        <v>10</v>
      </c>
      <c r="F1087" t="s">
        <v>33</v>
      </c>
      <c r="G1087" s="3">
        <v>1645</v>
      </c>
      <c r="H1087" s="3">
        <f t="shared" si="16"/>
        <v>1394.4243961645111</v>
      </c>
      <c r="I1087" s="4">
        <v>99.049566065148696</v>
      </c>
      <c r="J1087" s="4">
        <v>4.5956203921672572</v>
      </c>
      <c r="K1087" s="4">
        <v>0.32554644334062333</v>
      </c>
      <c r="L1087" s="4">
        <v>0.32867023680497393</v>
      </c>
      <c r="M1087" s="3">
        <v>1394424.3961645111</v>
      </c>
    </row>
    <row r="1088" spans="1:13" x14ac:dyDescent="0.2">
      <c r="A1088" t="s">
        <v>19</v>
      </c>
      <c r="B1088" t="s">
        <v>2</v>
      </c>
      <c r="C1088" t="s">
        <v>3</v>
      </c>
      <c r="D1088" t="s">
        <v>4</v>
      </c>
      <c r="E1088" t="s">
        <v>11</v>
      </c>
      <c r="F1088" t="s">
        <v>33</v>
      </c>
      <c r="G1088" s="3">
        <v>10260</v>
      </c>
      <c r="H1088" s="3">
        <f t="shared" si="16"/>
        <v>1394.4243961645111</v>
      </c>
      <c r="I1088" s="4">
        <v>672.14150142008623</v>
      </c>
      <c r="J1088" s="4">
        <v>6.5104688859463202</v>
      </c>
      <c r="K1088" s="4">
        <v>0.97362610607233702</v>
      </c>
      <c r="L1088" s="4">
        <v>0.14485433558488511</v>
      </c>
      <c r="M1088" s="3">
        <v>1394424.3961645111</v>
      </c>
    </row>
    <row r="1089" spans="1:13" x14ac:dyDescent="0.2">
      <c r="A1089" t="s">
        <v>19</v>
      </c>
      <c r="B1089" t="s">
        <v>2</v>
      </c>
      <c r="C1089" t="s">
        <v>3</v>
      </c>
      <c r="D1089" t="s">
        <v>4</v>
      </c>
      <c r="E1089" t="s">
        <v>12</v>
      </c>
      <c r="F1089" t="s">
        <v>33</v>
      </c>
      <c r="G1089" s="3">
        <v>4699</v>
      </c>
      <c r="H1089" s="3">
        <f t="shared" si="16"/>
        <v>1394.4243961645111</v>
      </c>
      <c r="I1089" s="4">
        <v>280.82995219391438</v>
      </c>
      <c r="J1089" s="4">
        <v>5.6377493338203433</v>
      </c>
      <c r="K1089" s="4">
        <v>0.54180772648918241</v>
      </c>
      <c r="L1089" s="4">
        <v>0.19293089011924969</v>
      </c>
      <c r="M1089" s="3">
        <v>1394424.3961645111</v>
      </c>
    </row>
    <row r="1090" spans="1:13" x14ac:dyDescent="0.2">
      <c r="A1090" t="s">
        <v>19</v>
      </c>
      <c r="B1090" t="s">
        <v>2</v>
      </c>
      <c r="C1090" t="s">
        <v>3</v>
      </c>
      <c r="D1090" t="s">
        <v>4</v>
      </c>
      <c r="E1090" t="s">
        <v>13</v>
      </c>
      <c r="F1090" t="s">
        <v>33</v>
      </c>
      <c r="G1090" s="3">
        <v>65300</v>
      </c>
      <c r="H1090" s="3">
        <f t="shared" si="16"/>
        <v>1394.4243961645111</v>
      </c>
      <c r="I1090" s="4">
        <v>3840.0964666638019</v>
      </c>
      <c r="J1090" s="4">
        <v>8.2532527667932634</v>
      </c>
      <c r="K1090" s="4">
        <v>1.7025493645078791</v>
      </c>
      <c r="L1090" s="4">
        <v>4.4336109243292517E-2</v>
      </c>
      <c r="M1090" s="3">
        <v>1394424.3961645111</v>
      </c>
    </row>
    <row r="1091" spans="1:13" x14ac:dyDescent="0.2">
      <c r="A1091" t="s">
        <v>19</v>
      </c>
      <c r="B1091" t="s">
        <v>2</v>
      </c>
      <c r="C1091" t="s">
        <v>3</v>
      </c>
      <c r="D1091" t="s">
        <v>14</v>
      </c>
      <c r="E1091" t="s">
        <v>5</v>
      </c>
      <c r="F1091" t="s">
        <v>33</v>
      </c>
      <c r="G1091" s="3">
        <v>136655</v>
      </c>
      <c r="H1091" s="3">
        <f t="shared" ref="H1091:H1154" si="17">M1091/1000</f>
        <v>21799.25960383549</v>
      </c>
      <c r="I1091" s="4">
        <v>595.67890505035507</v>
      </c>
      <c r="J1091" s="4">
        <v>6.3897017719719571</v>
      </c>
      <c r="K1091" s="4">
        <v>0.2045619494689562</v>
      </c>
      <c r="L1091" s="4">
        <v>3.4340975941000253E-2</v>
      </c>
      <c r="M1091" s="3">
        <v>21799259.60383549</v>
      </c>
    </row>
    <row r="1092" spans="1:13" x14ac:dyDescent="0.2">
      <c r="A1092" t="s">
        <v>19</v>
      </c>
      <c r="B1092" t="s">
        <v>2</v>
      </c>
      <c r="C1092" t="s">
        <v>3</v>
      </c>
      <c r="D1092" t="s">
        <v>14</v>
      </c>
      <c r="E1092" t="s">
        <v>6</v>
      </c>
      <c r="F1092" t="s">
        <v>33</v>
      </c>
      <c r="G1092" s="3">
        <v>156224</v>
      </c>
      <c r="H1092" s="3">
        <f t="shared" si="17"/>
        <v>21799.25960383549</v>
      </c>
      <c r="I1092" s="4">
        <v>652.7653099103386</v>
      </c>
      <c r="J1092" s="4">
        <v>6.4812176617819164</v>
      </c>
      <c r="K1092" s="4">
        <v>0.15638451255937241</v>
      </c>
      <c r="L1092" s="4">
        <v>2.395723396833891E-2</v>
      </c>
      <c r="M1092" s="3">
        <v>21799259.60383549</v>
      </c>
    </row>
    <row r="1093" spans="1:13" x14ac:dyDescent="0.2">
      <c r="A1093" t="s">
        <v>19</v>
      </c>
      <c r="B1093" t="s">
        <v>2</v>
      </c>
      <c r="C1093" t="s">
        <v>3</v>
      </c>
      <c r="D1093" t="s">
        <v>14</v>
      </c>
      <c r="E1093" t="s">
        <v>7</v>
      </c>
      <c r="F1093" t="s">
        <v>33</v>
      </c>
      <c r="G1093" s="3">
        <v>83818</v>
      </c>
      <c r="H1093" s="3">
        <f t="shared" si="17"/>
        <v>21799.25960383549</v>
      </c>
      <c r="I1093" s="4">
        <v>359.64401097659203</v>
      </c>
      <c r="J1093" s="4">
        <v>5.88511468380878</v>
      </c>
      <c r="K1093" s="4">
        <v>0.14676788240636149</v>
      </c>
      <c r="L1093" s="4">
        <v>4.0809210754774443E-2</v>
      </c>
      <c r="M1093" s="3">
        <v>21799259.60383549</v>
      </c>
    </row>
    <row r="1094" spans="1:13" x14ac:dyDescent="0.2">
      <c r="A1094" t="s">
        <v>19</v>
      </c>
      <c r="B1094" t="s">
        <v>2</v>
      </c>
      <c r="C1094" t="s">
        <v>3</v>
      </c>
      <c r="D1094" t="s">
        <v>14</v>
      </c>
      <c r="E1094" t="s">
        <v>8</v>
      </c>
      <c r="F1094" t="s">
        <v>33</v>
      </c>
      <c r="G1094" s="3">
        <v>277471</v>
      </c>
      <c r="H1094" s="3">
        <f t="shared" si="17"/>
        <v>21799.25960383549</v>
      </c>
      <c r="I1094" s="4">
        <v>1183.451591517925</v>
      </c>
      <c r="J1094" s="4">
        <v>7.0761905253020538</v>
      </c>
      <c r="K1094" s="4">
        <v>0.2464981573969991</v>
      </c>
      <c r="L1094" s="4">
        <v>2.0828748650448332E-2</v>
      </c>
      <c r="M1094" s="3">
        <v>21799259.60383549</v>
      </c>
    </row>
    <row r="1095" spans="1:13" x14ac:dyDescent="0.2">
      <c r="A1095" t="s">
        <v>19</v>
      </c>
      <c r="B1095" t="s">
        <v>2</v>
      </c>
      <c r="C1095" t="s">
        <v>3</v>
      </c>
      <c r="D1095" t="s">
        <v>14</v>
      </c>
      <c r="E1095" t="s">
        <v>9</v>
      </c>
      <c r="F1095" t="s">
        <v>33</v>
      </c>
      <c r="G1095" s="3">
        <v>19863</v>
      </c>
      <c r="H1095" s="3">
        <f t="shared" si="17"/>
        <v>21799.25960383549</v>
      </c>
      <c r="I1095" s="4">
        <v>87.860865487731715</v>
      </c>
      <c r="J1095" s="4">
        <v>4.4757544892586383</v>
      </c>
      <c r="K1095" s="4">
        <v>8.6206268090857324E-2</v>
      </c>
      <c r="L1095" s="4">
        <v>9.8116798203967806E-2</v>
      </c>
      <c r="M1095" s="3">
        <v>21799259.60383549</v>
      </c>
    </row>
    <row r="1096" spans="1:13" x14ac:dyDescent="0.2">
      <c r="A1096" t="s">
        <v>19</v>
      </c>
      <c r="B1096" t="s">
        <v>2</v>
      </c>
      <c r="C1096" t="s">
        <v>3</v>
      </c>
      <c r="D1096" t="s">
        <v>14</v>
      </c>
      <c r="E1096" t="s">
        <v>10</v>
      </c>
      <c r="F1096" t="s">
        <v>33</v>
      </c>
      <c r="G1096" s="3">
        <v>26282</v>
      </c>
      <c r="H1096" s="3">
        <f t="shared" si="17"/>
        <v>21799.25960383549</v>
      </c>
      <c r="I1096" s="4">
        <v>113.7331246761379</v>
      </c>
      <c r="J1096" s="4">
        <v>4.7338546923299516</v>
      </c>
      <c r="K1096" s="4">
        <v>8.6961338062909427E-2</v>
      </c>
      <c r="L1096" s="4">
        <v>7.6460871281376644E-2</v>
      </c>
      <c r="M1096" s="3">
        <v>21799259.60383549</v>
      </c>
    </row>
    <row r="1097" spans="1:13" x14ac:dyDescent="0.2">
      <c r="A1097" t="s">
        <v>19</v>
      </c>
      <c r="B1097" t="s">
        <v>2</v>
      </c>
      <c r="C1097" t="s">
        <v>3</v>
      </c>
      <c r="D1097" t="s">
        <v>14</v>
      </c>
      <c r="E1097" t="s">
        <v>11</v>
      </c>
      <c r="F1097" t="s">
        <v>33</v>
      </c>
      <c r="G1097" s="3">
        <v>153392</v>
      </c>
      <c r="H1097" s="3">
        <f t="shared" si="17"/>
        <v>21799.25960383549</v>
      </c>
      <c r="I1097" s="4">
        <v>686.24328047198412</v>
      </c>
      <c r="J1097" s="4">
        <v>6.5312322011138484</v>
      </c>
      <c r="K1097" s="4">
        <v>0.24630269161373569</v>
      </c>
      <c r="L1097" s="4">
        <v>3.5891454040079457E-2</v>
      </c>
      <c r="M1097" s="3">
        <v>21799259.60383549</v>
      </c>
    </row>
    <row r="1098" spans="1:13" x14ac:dyDescent="0.2">
      <c r="A1098" t="s">
        <v>19</v>
      </c>
      <c r="B1098" t="s">
        <v>2</v>
      </c>
      <c r="C1098" t="s">
        <v>3</v>
      </c>
      <c r="D1098" t="s">
        <v>14</v>
      </c>
      <c r="E1098" t="s">
        <v>12</v>
      </c>
      <c r="F1098" t="s">
        <v>33</v>
      </c>
      <c r="G1098" s="3">
        <v>90890</v>
      </c>
      <c r="H1098" s="3">
        <f t="shared" si="17"/>
        <v>21799.25960383549</v>
      </c>
      <c r="I1098" s="4">
        <v>397.72031776559169</v>
      </c>
      <c r="J1098" s="4">
        <v>5.9857490390796508</v>
      </c>
      <c r="K1098" s="4">
        <v>0.17319669425378231</v>
      </c>
      <c r="L1098" s="4">
        <v>4.354735891462827E-2</v>
      </c>
      <c r="M1098" s="3">
        <v>21799259.60383549</v>
      </c>
    </row>
    <row r="1099" spans="1:13" x14ac:dyDescent="0.2">
      <c r="A1099" t="s">
        <v>19</v>
      </c>
      <c r="B1099" t="s">
        <v>2</v>
      </c>
      <c r="C1099" t="s">
        <v>3</v>
      </c>
      <c r="D1099" t="s">
        <v>14</v>
      </c>
      <c r="E1099" t="s">
        <v>13</v>
      </c>
      <c r="F1099" t="s">
        <v>33</v>
      </c>
      <c r="G1099" s="3">
        <v>944595</v>
      </c>
      <c r="H1099" s="3">
        <f t="shared" si="17"/>
        <v>21799.25960383549</v>
      </c>
      <c r="I1099" s="4">
        <v>4077.0974058566562</v>
      </c>
      <c r="J1099" s="4">
        <v>8.3131405940856471</v>
      </c>
      <c r="K1099" s="4">
        <v>0.44445593571442632</v>
      </c>
      <c r="L1099" s="4">
        <v>1.0901283228504069E-2</v>
      </c>
      <c r="M1099" s="3">
        <v>21799259.60383549</v>
      </c>
    </row>
    <row r="1100" spans="1:13" x14ac:dyDescent="0.2">
      <c r="A1100" t="s">
        <v>19</v>
      </c>
      <c r="B1100" t="s">
        <v>2</v>
      </c>
      <c r="C1100" t="s">
        <v>3</v>
      </c>
      <c r="D1100" t="s">
        <v>13</v>
      </c>
      <c r="E1100" t="s">
        <v>5</v>
      </c>
      <c r="F1100" t="s">
        <v>33</v>
      </c>
      <c r="G1100" s="3">
        <v>144932</v>
      </c>
      <c r="H1100" s="3">
        <f t="shared" si="17"/>
        <v>23193.684000000001</v>
      </c>
      <c r="I1100" s="4">
        <v>589.47681708141783</v>
      </c>
      <c r="J1100" s="4">
        <v>6.3792353927943131</v>
      </c>
      <c r="K1100" s="4">
        <v>0.1969888213921735</v>
      </c>
      <c r="L1100" s="4">
        <v>3.341756888209662E-2</v>
      </c>
      <c r="M1100" s="3">
        <v>23193684</v>
      </c>
    </row>
    <row r="1101" spans="1:13" x14ac:dyDescent="0.2">
      <c r="A1101" t="s">
        <v>19</v>
      </c>
      <c r="B1101" t="s">
        <v>2</v>
      </c>
      <c r="C1101" t="s">
        <v>3</v>
      </c>
      <c r="D1101" t="s">
        <v>13</v>
      </c>
      <c r="E1101" t="s">
        <v>6</v>
      </c>
      <c r="F1101" t="s">
        <v>33</v>
      </c>
      <c r="G1101" s="3">
        <v>167140</v>
      </c>
      <c r="H1101" s="3">
        <f t="shared" si="17"/>
        <v>23193.684000000001</v>
      </c>
      <c r="I1101" s="4">
        <v>648.48651914927984</v>
      </c>
      <c r="J1101" s="4">
        <v>6.4746412157983793</v>
      </c>
      <c r="K1101" s="4">
        <v>0.1504137330502969</v>
      </c>
      <c r="L1101" s="4">
        <v>2.3194581322618379E-2</v>
      </c>
      <c r="M1101" s="3">
        <v>23193684</v>
      </c>
    </row>
    <row r="1102" spans="1:13" x14ac:dyDescent="0.2">
      <c r="A1102" t="s">
        <v>19</v>
      </c>
      <c r="B1102" t="s">
        <v>2</v>
      </c>
      <c r="C1102" t="s">
        <v>3</v>
      </c>
      <c r="D1102" t="s">
        <v>13</v>
      </c>
      <c r="E1102" t="s">
        <v>7</v>
      </c>
      <c r="F1102" t="s">
        <v>33</v>
      </c>
      <c r="G1102" s="3">
        <v>90803</v>
      </c>
      <c r="H1102" s="3">
        <f t="shared" si="17"/>
        <v>23193.684000000001</v>
      </c>
      <c r="I1102" s="4">
        <v>362.88107264000541</v>
      </c>
      <c r="J1102" s="4">
        <v>5.8940751570032681</v>
      </c>
      <c r="K1102" s="4">
        <v>0.14261729531883821</v>
      </c>
      <c r="L1102" s="4">
        <v>3.9301387168330253E-2</v>
      </c>
      <c r="M1102" s="3">
        <v>23193684</v>
      </c>
    </row>
    <row r="1103" spans="1:13" x14ac:dyDescent="0.2">
      <c r="A1103" t="s">
        <v>19</v>
      </c>
      <c r="B1103" t="s">
        <v>2</v>
      </c>
      <c r="C1103" t="s">
        <v>3</v>
      </c>
      <c r="D1103" t="s">
        <v>13</v>
      </c>
      <c r="E1103" t="s">
        <v>8</v>
      </c>
      <c r="F1103" t="s">
        <v>33</v>
      </c>
      <c r="G1103" s="3">
        <v>298659</v>
      </c>
      <c r="H1103" s="3">
        <f t="shared" si="17"/>
        <v>23193.684000000001</v>
      </c>
      <c r="I1103" s="4">
        <v>1185.5990810096171</v>
      </c>
      <c r="J1103" s="4">
        <v>7.0780034794146802</v>
      </c>
      <c r="K1103" s="4">
        <v>0.23848122229881399</v>
      </c>
      <c r="L1103" s="4">
        <v>2.0114828538474509E-2</v>
      </c>
      <c r="M1103" s="3">
        <v>23193684</v>
      </c>
    </row>
    <row r="1104" spans="1:13" x14ac:dyDescent="0.2">
      <c r="A1104" t="s">
        <v>19</v>
      </c>
      <c r="B1104" t="s">
        <v>2</v>
      </c>
      <c r="C1104" t="s">
        <v>3</v>
      </c>
      <c r="D1104" t="s">
        <v>13</v>
      </c>
      <c r="E1104" t="s">
        <v>9</v>
      </c>
      <c r="F1104" t="s">
        <v>33</v>
      </c>
      <c r="G1104" s="3">
        <v>21193</v>
      </c>
      <c r="H1104" s="3">
        <f t="shared" si="17"/>
        <v>23193.684000000001</v>
      </c>
      <c r="I1104" s="4">
        <v>87.616733357800854</v>
      </c>
      <c r="J1104" s="4">
        <v>4.472971999766556</v>
      </c>
      <c r="K1104" s="4">
        <v>8.3329768285437131E-2</v>
      </c>
      <c r="L1104" s="4">
        <v>9.5107138889945805E-2</v>
      </c>
      <c r="M1104" s="3">
        <v>23193684</v>
      </c>
    </row>
    <row r="1105" spans="1:13" x14ac:dyDescent="0.2">
      <c r="A1105" t="s">
        <v>19</v>
      </c>
      <c r="B1105" t="s">
        <v>2</v>
      </c>
      <c r="C1105" t="s">
        <v>3</v>
      </c>
      <c r="D1105" t="s">
        <v>13</v>
      </c>
      <c r="E1105" t="s">
        <v>10</v>
      </c>
      <c r="F1105" t="s">
        <v>33</v>
      </c>
      <c r="G1105" s="3">
        <v>27927</v>
      </c>
      <c r="H1105" s="3">
        <f t="shared" si="17"/>
        <v>23193.684000000001</v>
      </c>
      <c r="I1105" s="4">
        <v>112.72990909816779</v>
      </c>
      <c r="J1105" s="4">
        <v>4.7249947726884018</v>
      </c>
      <c r="K1105" s="4">
        <v>8.3973052074738541E-2</v>
      </c>
      <c r="L1105" s="4">
        <v>7.4490481493791422E-2</v>
      </c>
      <c r="M1105" s="3">
        <v>23193684</v>
      </c>
    </row>
    <row r="1106" spans="1:13" x14ac:dyDescent="0.2">
      <c r="A1106" t="s">
        <v>19</v>
      </c>
      <c r="B1106" t="s">
        <v>2</v>
      </c>
      <c r="C1106" t="s">
        <v>3</v>
      </c>
      <c r="D1106" t="s">
        <v>13</v>
      </c>
      <c r="E1106" t="s">
        <v>11</v>
      </c>
      <c r="F1106" t="s">
        <v>33</v>
      </c>
      <c r="G1106" s="3">
        <v>163652</v>
      </c>
      <c r="H1106" s="3">
        <f t="shared" si="17"/>
        <v>23193.684000000001</v>
      </c>
      <c r="I1106" s="4">
        <v>685.37978682120956</v>
      </c>
      <c r="J1106" s="4">
        <v>6.5299731179364953</v>
      </c>
      <c r="K1106" s="4">
        <v>0.2386118726729157</v>
      </c>
      <c r="L1106" s="4">
        <v>3.4814547680140549E-2</v>
      </c>
      <c r="M1106" s="3">
        <v>23193684</v>
      </c>
    </row>
    <row r="1107" spans="1:13" x14ac:dyDescent="0.2">
      <c r="A1107" t="s">
        <v>19</v>
      </c>
      <c r="B1107" t="s">
        <v>2</v>
      </c>
      <c r="C1107" t="s">
        <v>3</v>
      </c>
      <c r="D1107" t="s">
        <v>13</v>
      </c>
      <c r="E1107" t="s">
        <v>12</v>
      </c>
      <c r="F1107" t="s">
        <v>33</v>
      </c>
      <c r="G1107" s="3">
        <v>95589</v>
      </c>
      <c r="H1107" s="3">
        <f t="shared" si="17"/>
        <v>23193.684000000001</v>
      </c>
      <c r="I1107" s="4">
        <v>390.32262949102659</v>
      </c>
      <c r="J1107" s="4">
        <v>5.9669736522419781</v>
      </c>
      <c r="K1107" s="4">
        <v>0.1659404198290883</v>
      </c>
      <c r="L1107" s="4">
        <v>4.2513655958270079E-2</v>
      </c>
      <c r="M1107" s="3">
        <v>23193684</v>
      </c>
    </row>
    <row r="1108" spans="1:13" x14ac:dyDescent="0.2">
      <c r="A1108" t="s">
        <v>19</v>
      </c>
      <c r="B1108" t="s">
        <v>2</v>
      </c>
      <c r="C1108" t="s">
        <v>3</v>
      </c>
      <c r="D1108" t="s">
        <v>13</v>
      </c>
      <c r="E1108" t="s">
        <v>13</v>
      </c>
      <c r="F1108" t="s">
        <v>33</v>
      </c>
      <c r="G1108" s="3">
        <v>1009895</v>
      </c>
      <c r="H1108" s="3">
        <f t="shared" si="17"/>
        <v>23193.684000000001</v>
      </c>
      <c r="I1108" s="4">
        <v>4062.492548648524</v>
      </c>
      <c r="J1108" s="4">
        <v>8.3095519924574859</v>
      </c>
      <c r="K1108" s="4">
        <v>0.42992715746631899</v>
      </c>
      <c r="L1108" s="4">
        <v>1.0582841748456711E-2</v>
      </c>
      <c r="M1108" s="3">
        <v>23193684</v>
      </c>
    </row>
    <row r="1109" spans="1:13" x14ac:dyDescent="0.2">
      <c r="A1109" t="s">
        <v>19</v>
      </c>
      <c r="B1109" t="s">
        <v>2</v>
      </c>
      <c r="C1109" t="s">
        <v>15</v>
      </c>
      <c r="D1109" t="s">
        <v>4</v>
      </c>
      <c r="E1109" t="s">
        <v>5</v>
      </c>
      <c r="F1109" t="s">
        <v>33</v>
      </c>
      <c r="G1109" s="3">
        <v>6289</v>
      </c>
      <c r="H1109" s="3">
        <f t="shared" si="17"/>
        <v>1527.2015266383478</v>
      </c>
      <c r="I1109" s="4">
        <v>411.52024500570963</v>
      </c>
      <c r="J1109" s="4">
        <v>6.019858216976707</v>
      </c>
      <c r="K1109" s="4">
        <v>0.65658964945691578</v>
      </c>
      <c r="L1109" s="4">
        <v>0.15955221096055819</v>
      </c>
      <c r="M1109" s="3">
        <v>1527201.5266383479</v>
      </c>
    </row>
    <row r="1110" spans="1:13" x14ac:dyDescent="0.2">
      <c r="A1110" t="s">
        <v>19</v>
      </c>
      <c r="B1110" t="s">
        <v>2</v>
      </c>
      <c r="C1110" t="s">
        <v>15</v>
      </c>
      <c r="D1110" t="s">
        <v>4</v>
      </c>
      <c r="E1110" t="s">
        <v>6</v>
      </c>
      <c r="F1110" t="s">
        <v>33</v>
      </c>
      <c r="G1110" s="3">
        <v>6102</v>
      </c>
      <c r="H1110" s="3">
        <f t="shared" si="17"/>
        <v>1527.2015266383478</v>
      </c>
      <c r="I1110" s="4">
        <v>399.66280530997079</v>
      </c>
      <c r="J1110" s="4">
        <v>5.9906212048697904</v>
      </c>
      <c r="K1110" s="4">
        <v>0.45590036072580942</v>
      </c>
      <c r="L1110" s="4">
        <v>0.1140712507315315</v>
      </c>
      <c r="M1110" s="3">
        <v>1527201.5266383479</v>
      </c>
    </row>
    <row r="1111" spans="1:13" x14ac:dyDescent="0.2">
      <c r="A1111" t="s">
        <v>19</v>
      </c>
      <c r="B1111" t="s">
        <v>2</v>
      </c>
      <c r="C1111" t="s">
        <v>15</v>
      </c>
      <c r="D1111" t="s">
        <v>4</v>
      </c>
      <c r="E1111" t="s">
        <v>7</v>
      </c>
      <c r="F1111" t="s">
        <v>33</v>
      </c>
      <c r="G1111" s="3">
        <v>11061</v>
      </c>
      <c r="H1111" s="3">
        <f t="shared" si="17"/>
        <v>1527.2015266383478</v>
      </c>
      <c r="I1111" s="4">
        <v>723.70394914618532</v>
      </c>
      <c r="J1111" s="4">
        <v>6.5843823987401358</v>
      </c>
      <c r="K1111" s="4">
        <v>0.9016445218622553</v>
      </c>
      <c r="L1111" s="4">
        <v>0.1245874812381501</v>
      </c>
      <c r="M1111" s="3">
        <v>1527201.5266383479</v>
      </c>
    </row>
    <row r="1112" spans="1:13" x14ac:dyDescent="0.2">
      <c r="A1112" t="s">
        <v>19</v>
      </c>
      <c r="B1112" t="s">
        <v>2</v>
      </c>
      <c r="C1112" t="s">
        <v>15</v>
      </c>
      <c r="D1112" t="s">
        <v>4</v>
      </c>
      <c r="E1112" t="s">
        <v>8</v>
      </c>
      <c r="F1112" t="s">
        <v>33</v>
      </c>
      <c r="G1112" s="3">
        <v>13953</v>
      </c>
      <c r="H1112" s="3">
        <f t="shared" si="17"/>
        <v>1527.2015266383478</v>
      </c>
      <c r="I1112" s="4">
        <v>913.46547798685231</v>
      </c>
      <c r="J1112" s="4">
        <v>6.8172455841755069</v>
      </c>
      <c r="K1112" s="4">
        <v>0.82934459024009233</v>
      </c>
      <c r="L1112" s="4">
        <v>9.079101621528704E-2</v>
      </c>
      <c r="M1112" s="3">
        <v>1527201.5266383479</v>
      </c>
    </row>
    <row r="1113" spans="1:13" x14ac:dyDescent="0.2">
      <c r="A1113" t="s">
        <v>19</v>
      </c>
      <c r="B1113" t="s">
        <v>2</v>
      </c>
      <c r="C1113" t="s">
        <v>15</v>
      </c>
      <c r="D1113" t="s">
        <v>4</v>
      </c>
      <c r="E1113" t="s">
        <v>9</v>
      </c>
      <c r="F1113" t="s">
        <v>33</v>
      </c>
      <c r="G1113" s="3">
        <v>2212</v>
      </c>
      <c r="H1113" s="3">
        <f t="shared" si="17"/>
        <v>1527.2015266383478</v>
      </c>
      <c r="I1113" s="4">
        <v>144.6981043019367</v>
      </c>
      <c r="J1113" s="4">
        <v>4.9746495326665947</v>
      </c>
      <c r="K1113" s="4">
        <v>0.40800124396456089</v>
      </c>
      <c r="L1113" s="4">
        <v>0.28196723511539468</v>
      </c>
      <c r="M1113" s="3">
        <v>1527201.5266383479</v>
      </c>
    </row>
    <row r="1114" spans="1:13" x14ac:dyDescent="0.2">
      <c r="A1114" t="s">
        <v>19</v>
      </c>
      <c r="B1114" t="s">
        <v>2</v>
      </c>
      <c r="C1114" t="s">
        <v>15</v>
      </c>
      <c r="D1114" t="s">
        <v>4</v>
      </c>
      <c r="E1114" t="s">
        <v>10</v>
      </c>
      <c r="F1114" t="s">
        <v>33</v>
      </c>
      <c r="G1114" s="3">
        <v>789</v>
      </c>
      <c r="H1114" s="3">
        <f t="shared" si="17"/>
        <v>1527.2015266383478</v>
      </c>
      <c r="I1114" s="4">
        <v>51.627566355246493</v>
      </c>
      <c r="J1114" s="4">
        <v>3.9440557615273941</v>
      </c>
      <c r="K1114" s="4">
        <v>0.2322010935347531</v>
      </c>
      <c r="L1114" s="4">
        <v>0.44976184222395832</v>
      </c>
      <c r="M1114" s="3">
        <v>1527201.5266383479</v>
      </c>
    </row>
    <row r="1115" spans="1:13" x14ac:dyDescent="0.2">
      <c r="A1115" t="s">
        <v>19</v>
      </c>
      <c r="B1115" t="s">
        <v>2</v>
      </c>
      <c r="C1115" t="s">
        <v>15</v>
      </c>
      <c r="D1115" t="s">
        <v>4</v>
      </c>
      <c r="E1115" t="s">
        <v>11</v>
      </c>
      <c r="F1115" t="s">
        <v>33</v>
      </c>
      <c r="G1115" s="3">
        <v>7215</v>
      </c>
      <c r="H1115" s="3">
        <f t="shared" si="17"/>
        <v>1527.2015266383478</v>
      </c>
      <c r="I1115" s="4">
        <v>472.0131879426836</v>
      </c>
      <c r="J1115" s="4">
        <v>6.1570069257517588</v>
      </c>
      <c r="K1115" s="4">
        <v>0.76919129844383416</v>
      </c>
      <c r="L1115" s="4">
        <v>0.16295970496003109</v>
      </c>
      <c r="M1115" s="3">
        <v>1527201.5266383479</v>
      </c>
    </row>
    <row r="1116" spans="1:13" x14ac:dyDescent="0.2">
      <c r="A1116" t="s">
        <v>19</v>
      </c>
      <c r="B1116" t="s">
        <v>2</v>
      </c>
      <c r="C1116" t="s">
        <v>15</v>
      </c>
      <c r="D1116" t="s">
        <v>4</v>
      </c>
      <c r="E1116" t="s">
        <v>12</v>
      </c>
      <c r="F1116" t="s">
        <v>33</v>
      </c>
      <c r="G1116" s="3">
        <v>3060</v>
      </c>
      <c r="H1116" s="3">
        <f t="shared" si="17"/>
        <v>1527.2015266383478</v>
      </c>
      <c r="I1116" s="4">
        <v>200.24422471384511</v>
      </c>
      <c r="J1116" s="4">
        <v>5.2995377451522776</v>
      </c>
      <c r="K1116" s="4">
        <v>0.4310784789557503</v>
      </c>
      <c r="L1116" s="4">
        <v>0.21527636044024451</v>
      </c>
      <c r="M1116" s="3">
        <v>1527201.5266383479</v>
      </c>
    </row>
    <row r="1117" spans="1:13" x14ac:dyDescent="0.2">
      <c r="A1117" t="s">
        <v>19</v>
      </c>
      <c r="B1117" t="s">
        <v>2</v>
      </c>
      <c r="C1117" t="s">
        <v>15</v>
      </c>
      <c r="D1117" t="s">
        <v>4</v>
      </c>
      <c r="E1117" t="s">
        <v>13</v>
      </c>
      <c r="F1117" t="s">
        <v>33</v>
      </c>
      <c r="G1117" s="3">
        <v>50681</v>
      </c>
      <c r="H1117" s="3">
        <f t="shared" si="17"/>
        <v>1527.2015266383478</v>
      </c>
      <c r="I1117" s="4">
        <v>3316.9355607624302</v>
      </c>
      <c r="J1117" s="4">
        <v>8.1067966117949553</v>
      </c>
      <c r="K1117" s="4">
        <v>1.585331790995097</v>
      </c>
      <c r="L1117" s="4">
        <v>4.779507355369584E-2</v>
      </c>
      <c r="M1117" s="3">
        <v>1527201.5266383479</v>
      </c>
    </row>
    <row r="1118" spans="1:13" x14ac:dyDescent="0.2">
      <c r="A1118" t="s">
        <v>19</v>
      </c>
      <c r="B1118" t="s">
        <v>2</v>
      </c>
      <c r="C1118" t="s">
        <v>15</v>
      </c>
      <c r="D1118" t="s">
        <v>14</v>
      </c>
      <c r="E1118" t="s">
        <v>5</v>
      </c>
      <c r="F1118" t="s">
        <v>33</v>
      </c>
      <c r="G1118" s="3">
        <v>6121</v>
      </c>
      <c r="H1118" s="3">
        <f t="shared" si="17"/>
        <v>1218.286473361652</v>
      </c>
      <c r="I1118" s="4">
        <v>504.87816221529829</v>
      </c>
      <c r="J1118" s="4">
        <v>6.2243171372267714</v>
      </c>
      <c r="K1118" s="4">
        <v>0.83949853368657645</v>
      </c>
      <c r="L1118" s="4">
        <v>0.16627744998972319</v>
      </c>
      <c r="M1118" s="3">
        <v>1218286.4733616521</v>
      </c>
    </row>
    <row r="1119" spans="1:13" x14ac:dyDescent="0.2">
      <c r="A1119" t="s">
        <v>19</v>
      </c>
      <c r="B1119" t="s">
        <v>2</v>
      </c>
      <c r="C1119" t="s">
        <v>15</v>
      </c>
      <c r="D1119" t="s">
        <v>14</v>
      </c>
      <c r="E1119" t="s">
        <v>6</v>
      </c>
      <c r="F1119" t="s">
        <v>33</v>
      </c>
      <c r="G1119" s="3">
        <v>6116</v>
      </c>
      <c r="H1119" s="3">
        <f t="shared" si="17"/>
        <v>1218.286473361652</v>
      </c>
      <c r="I1119" s="4">
        <v>503.85820958237571</v>
      </c>
      <c r="J1119" s="4">
        <v>6.2222948982969069</v>
      </c>
      <c r="K1119" s="4">
        <v>0.59879841264147871</v>
      </c>
      <c r="L1119" s="4">
        <v>0.1188426428811777</v>
      </c>
      <c r="M1119" s="3">
        <v>1218286.4733616521</v>
      </c>
    </row>
    <row r="1120" spans="1:13" x14ac:dyDescent="0.2">
      <c r="A1120" t="s">
        <v>19</v>
      </c>
      <c r="B1120" t="s">
        <v>2</v>
      </c>
      <c r="C1120" t="s">
        <v>15</v>
      </c>
      <c r="D1120" t="s">
        <v>14</v>
      </c>
      <c r="E1120" t="s">
        <v>7</v>
      </c>
      <c r="F1120" t="s">
        <v>33</v>
      </c>
      <c r="G1120" s="3">
        <v>6480</v>
      </c>
      <c r="H1120" s="3">
        <f t="shared" si="17"/>
        <v>1218.286473361652</v>
      </c>
      <c r="I1120" s="4">
        <v>534.58513126363368</v>
      </c>
      <c r="J1120" s="4">
        <v>6.2814909904928076</v>
      </c>
      <c r="K1120" s="4">
        <v>0.86894636809365344</v>
      </c>
      <c r="L1120" s="4">
        <v>0.16254592903466439</v>
      </c>
      <c r="M1120" s="3">
        <v>1218286.4733616521</v>
      </c>
    </row>
    <row r="1121" spans="1:13" x14ac:dyDescent="0.2">
      <c r="A1121" t="s">
        <v>19</v>
      </c>
      <c r="B1121" t="s">
        <v>2</v>
      </c>
      <c r="C1121" t="s">
        <v>15</v>
      </c>
      <c r="D1121" t="s">
        <v>14</v>
      </c>
      <c r="E1121" t="s">
        <v>8</v>
      </c>
      <c r="F1121" t="s">
        <v>33</v>
      </c>
      <c r="G1121" s="3">
        <v>11415</v>
      </c>
      <c r="H1121" s="3">
        <f t="shared" si="17"/>
        <v>1218.286473361652</v>
      </c>
      <c r="I1121" s="4">
        <v>941.23845900045171</v>
      </c>
      <c r="J1121" s="4">
        <v>6.8471965176848304</v>
      </c>
      <c r="K1121" s="4">
        <v>0.99607788919082829</v>
      </c>
      <c r="L1121" s="4">
        <v>0.1058263057215717</v>
      </c>
      <c r="M1121" s="3">
        <v>1218286.4733616521</v>
      </c>
    </row>
    <row r="1122" spans="1:13" x14ac:dyDescent="0.2">
      <c r="A1122" t="s">
        <v>19</v>
      </c>
      <c r="B1122" t="s">
        <v>2</v>
      </c>
      <c r="C1122" t="s">
        <v>15</v>
      </c>
      <c r="D1122" t="s">
        <v>14</v>
      </c>
      <c r="E1122" t="s">
        <v>9</v>
      </c>
      <c r="F1122" t="s">
        <v>33</v>
      </c>
      <c r="G1122" s="3">
        <v>1932</v>
      </c>
      <c r="H1122" s="3">
        <f t="shared" si="17"/>
        <v>1218.286473361652</v>
      </c>
      <c r="I1122" s="4">
        <v>159.49698758446451</v>
      </c>
      <c r="J1122" s="4">
        <v>5.0720250354287666</v>
      </c>
      <c r="K1122" s="4">
        <v>0.50068738254738321</v>
      </c>
      <c r="L1122" s="4">
        <v>0.31391651349041022</v>
      </c>
      <c r="M1122" s="3">
        <v>1218286.4733616521</v>
      </c>
    </row>
    <row r="1123" spans="1:13" x14ac:dyDescent="0.2">
      <c r="A1123" t="s">
        <v>19</v>
      </c>
      <c r="B1123" t="s">
        <v>2</v>
      </c>
      <c r="C1123" t="s">
        <v>15</v>
      </c>
      <c r="D1123" t="s">
        <v>14</v>
      </c>
      <c r="E1123" t="s">
        <v>10</v>
      </c>
      <c r="F1123" t="s">
        <v>33</v>
      </c>
      <c r="G1123" s="3">
        <v>846</v>
      </c>
      <c r="H1123" s="3">
        <f t="shared" si="17"/>
        <v>1218.286473361652</v>
      </c>
      <c r="I1123" s="4">
        <v>69.703463628386999</v>
      </c>
      <c r="J1123" s="4">
        <v>4.2442500099089484</v>
      </c>
      <c r="K1123" s="4">
        <v>0.30229640424351711</v>
      </c>
      <c r="L1123" s="4">
        <v>0.43368921500825652</v>
      </c>
      <c r="M1123" s="3">
        <v>1218286.4733616521</v>
      </c>
    </row>
    <row r="1124" spans="1:13" x14ac:dyDescent="0.2">
      <c r="A1124" t="s">
        <v>19</v>
      </c>
      <c r="B1124" t="s">
        <v>2</v>
      </c>
      <c r="C1124" t="s">
        <v>15</v>
      </c>
      <c r="D1124" t="s">
        <v>14</v>
      </c>
      <c r="E1124" t="s">
        <v>11</v>
      </c>
      <c r="F1124" t="s">
        <v>33</v>
      </c>
      <c r="G1124" s="3">
        <v>5699</v>
      </c>
      <c r="H1124" s="3">
        <f t="shared" si="17"/>
        <v>1218.286473361652</v>
      </c>
      <c r="I1124" s="4">
        <v>470.45136072910759</v>
      </c>
      <c r="J1124" s="4">
        <v>6.1536925758475878</v>
      </c>
      <c r="K1124" s="4">
        <v>0.87351167092813709</v>
      </c>
      <c r="L1124" s="4">
        <v>0.18567523528348709</v>
      </c>
      <c r="M1124" s="3">
        <v>1218286.4733616521</v>
      </c>
    </row>
    <row r="1125" spans="1:13" x14ac:dyDescent="0.2">
      <c r="A1125" t="s">
        <v>19</v>
      </c>
      <c r="B1125" t="s">
        <v>2</v>
      </c>
      <c r="C1125" t="s">
        <v>15</v>
      </c>
      <c r="D1125" t="s">
        <v>14</v>
      </c>
      <c r="E1125" t="s">
        <v>12</v>
      </c>
      <c r="F1125" t="s">
        <v>33</v>
      </c>
      <c r="G1125" s="3">
        <v>2840</v>
      </c>
      <c r="H1125" s="3">
        <f t="shared" si="17"/>
        <v>1218.286473361652</v>
      </c>
      <c r="I1125" s="4">
        <v>234.51516304876941</v>
      </c>
      <c r="J1125" s="4">
        <v>5.4575202469846724</v>
      </c>
      <c r="K1125" s="4">
        <v>0.55814358968302857</v>
      </c>
      <c r="L1125" s="4">
        <v>0.23799893466460331</v>
      </c>
      <c r="M1125" s="3">
        <v>1218286.4733616521</v>
      </c>
    </row>
    <row r="1126" spans="1:13" x14ac:dyDescent="0.2">
      <c r="A1126" t="s">
        <v>19</v>
      </c>
      <c r="B1126" t="s">
        <v>2</v>
      </c>
      <c r="C1126" t="s">
        <v>15</v>
      </c>
      <c r="D1126" t="s">
        <v>14</v>
      </c>
      <c r="E1126" t="s">
        <v>13</v>
      </c>
      <c r="F1126" t="s">
        <v>33</v>
      </c>
      <c r="G1126" s="3">
        <v>41449</v>
      </c>
      <c r="H1126" s="3">
        <f t="shared" si="17"/>
        <v>1218.286473361652</v>
      </c>
      <c r="I1126" s="4">
        <v>3418.7269370524868</v>
      </c>
      <c r="J1126" s="4">
        <v>8.1370235201299828</v>
      </c>
      <c r="K1126" s="4">
        <v>1.8324620894543111</v>
      </c>
      <c r="L1126" s="4">
        <v>5.360071521342967E-2</v>
      </c>
      <c r="M1126" s="3">
        <v>1218286.4733616521</v>
      </c>
    </row>
    <row r="1127" spans="1:13" x14ac:dyDescent="0.2">
      <c r="A1127" t="s">
        <v>19</v>
      </c>
      <c r="B1127" t="s">
        <v>2</v>
      </c>
      <c r="C1127" t="s">
        <v>15</v>
      </c>
      <c r="D1127" t="s">
        <v>13</v>
      </c>
      <c r="E1127" t="s">
        <v>5</v>
      </c>
      <c r="F1127" t="s">
        <v>33</v>
      </c>
      <c r="G1127" s="3">
        <v>12410</v>
      </c>
      <c r="H1127" s="3">
        <f t="shared" si="17"/>
        <v>2745.4879999999998</v>
      </c>
      <c r="I1127" s="4">
        <v>452.96605388883421</v>
      </c>
      <c r="J1127" s="4">
        <v>6.1158171864474351</v>
      </c>
      <c r="K1127" s="4">
        <v>0.52170085323140958</v>
      </c>
      <c r="L1127" s="4">
        <v>0.115174381998931</v>
      </c>
      <c r="M1127" s="3">
        <v>2745488</v>
      </c>
    </row>
    <row r="1128" spans="1:13" x14ac:dyDescent="0.2">
      <c r="A1128" t="s">
        <v>19</v>
      </c>
      <c r="B1128" t="s">
        <v>2</v>
      </c>
      <c r="C1128" t="s">
        <v>15</v>
      </c>
      <c r="D1128" t="s">
        <v>13</v>
      </c>
      <c r="E1128" t="s">
        <v>6</v>
      </c>
      <c r="F1128" t="s">
        <v>33</v>
      </c>
      <c r="G1128" s="3">
        <v>12218</v>
      </c>
      <c r="H1128" s="3">
        <f t="shared" si="17"/>
        <v>2745.4879999999998</v>
      </c>
      <c r="I1128" s="4">
        <v>445.82099628724342</v>
      </c>
      <c r="J1128" s="4">
        <v>6.0999175178400984</v>
      </c>
      <c r="K1128" s="4">
        <v>0.36667078815604431</v>
      </c>
      <c r="L1128" s="4">
        <v>8.2246191007073491E-2</v>
      </c>
      <c r="M1128" s="3">
        <v>2745488</v>
      </c>
    </row>
    <row r="1129" spans="1:13" x14ac:dyDescent="0.2">
      <c r="A1129" t="s">
        <v>19</v>
      </c>
      <c r="B1129" t="s">
        <v>2</v>
      </c>
      <c r="C1129" t="s">
        <v>15</v>
      </c>
      <c r="D1129" t="s">
        <v>13</v>
      </c>
      <c r="E1129" t="s">
        <v>7</v>
      </c>
      <c r="F1129" t="s">
        <v>33</v>
      </c>
      <c r="G1129" s="3">
        <v>17541</v>
      </c>
      <c r="H1129" s="3">
        <f t="shared" si="17"/>
        <v>2745.4879999999998</v>
      </c>
      <c r="I1129" s="4">
        <v>640.28965089591497</v>
      </c>
      <c r="J1129" s="4">
        <v>6.461920653495361</v>
      </c>
      <c r="K1129" s="4">
        <v>0.63383158474147494</v>
      </c>
      <c r="L1129" s="4">
        <v>9.8991383642480599E-2</v>
      </c>
      <c r="M1129" s="3">
        <v>2745488</v>
      </c>
    </row>
    <row r="1130" spans="1:13" x14ac:dyDescent="0.2">
      <c r="A1130" t="s">
        <v>19</v>
      </c>
      <c r="B1130" t="s">
        <v>2</v>
      </c>
      <c r="C1130" t="s">
        <v>15</v>
      </c>
      <c r="D1130" t="s">
        <v>13</v>
      </c>
      <c r="E1130" t="s">
        <v>8</v>
      </c>
      <c r="F1130" t="s">
        <v>33</v>
      </c>
      <c r="G1130" s="3">
        <v>25368</v>
      </c>
      <c r="H1130" s="3">
        <f t="shared" si="17"/>
        <v>2745.4879999999998</v>
      </c>
      <c r="I1130" s="4">
        <v>925.8298046094003</v>
      </c>
      <c r="J1130" s="4">
        <v>6.830690421435424</v>
      </c>
      <c r="K1130" s="4">
        <v>0.63901534390270942</v>
      </c>
      <c r="L1130" s="4">
        <v>6.9020822263580556E-2</v>
      </c>
      <c r="M1130" s="3">
        <v>2745488</v>
      </c>
    </row>
    <row r="1131" spans="1:13" x14ac:dyDescent="0.2">
      <c r="A1131" t="s">
        <v>19</v>
      </c>
      <c r="B1131" t="s">
        <v>2</v>
      </c>
      <c r="C1131" t="s">
        <v>15</v>
      </c>
      <c r="D1131" t="s">
        <v>13</v>
      </c>
      <c r="E1131" t="s">
        <v>9</v>
      </c>
      <c r="F1131" t="s">
        <v>33</v>
      </c>
      <c r="G1131" s="3">
        <v>4144</v>
      </c>
      <c r="H1131" s="3">
        <f t="shared" si="17"/>
        <v>2745.4879999999998</v>
      </c>
      <c r="I1131" s="4">
        <v>151.30822232264671</v>
      </c>
      <c r="J1131" s="4">
        <v>5.0193189638163576</v>
      </c>
      <c r="K1131" s="4">
        <v>0.31771083221748708</v>
      </c>
      <c r="L1131" s="4">
        <v>0.20997592023783529</v>
      </c>
      <c r="M1131" s="3">
        <v>2745488</v>
      </c>
    </row>
    <row r="1132" spans="1:13" x14ac:dyDescent="0.2">
      <c r="A1132" t="s">
        <v>19</v>
      </c>
      <c r="B1132" t="s">
        <v>2</v>
      </c>
      <c r="C1132" t="s">
        <v>15</v>
      </c>
      <c r="D1132" t="s">
        <v>13</v>
      </c>
      <c r="E1132" t="s">
        <v>10</v>
      </c>
      <c r="F1132" t="s">
        <v>33</v>
      </c>
      <c r="G1132" s="3">
        <v>1635</v>
      </c>
      <c r="H1132" s="3">
        <f t="shared" si="17"/>
        <v>2745.4879999999998</v>
      </c>
      <c r="I1132" s="4">
        <v>59.670154701905467</v>
      </c>
      <c r="J1132" s="4">
        <v>4.0888319741551564</v>
      </c>
      <c r="K1132" s="4">
        <v>0.18618135313258771</v>
      </c>
      <c r="L1132" s="4">
        <v>0.31201754723562392</v>
      </c>
      <c r="M1132" s="3">
        <v>2745488</v>
      </c>
    </row>
    <row r="1133" spans="1:13" x14ac:dyDescent="0.2">
      <c r="A1133" t="s">
        <v>19</v>
      </c>
      <c r="B1133" t="s">
        <v>2</v>
      </c>
      <c r="C1133" t="s">
        <v>15</v>
      </c>
      <c r="D1133" t="s">
        <v>13</v>
      </c>
      <c r="E1133" t="s">
        <v>11</v>
      </c>
      <c r="F1133" t="s">
        <v>33</v>
      </c>
      <c r="G1133" s="3">
        <v>12914</v>
      </c>
      <c r="H1133" s="3">
        <f t="shared" si="17"/>
        <v>2745.4879999999998</v>
      </c>
      <c r="I1133" s="4">
        <v>471.38211546688359</v>
      </c>
      <c r="J1133" s="4">
        <v>6.1556690505945486</v>
      </c>
      <c r="K1133" s="4">
        <v>0.57736170399988784</v>
      </c>
      <c r="L1133" s="4">
        <v>0.1224827342946679</v>
      </c>
      <c r="M1133" s="3">
        <v>2745488</v>
      </c>
    </row>
    <row r="1134" spans="1:13" x14ac:dyDescent="0.2">
      <c r="A1134" t="s">
        <v>19</v>
      </c>
      <c r="B1134" t="s">
        <v>2</v>
      </c>
      <c r="C1134" t="s">
        <v>15</v>
      </c>
      <c r="D1134" t="s">
        <v>13</v>
      </c>
      <c r="E1134" t="s">
        <v>12</v>
      </c>
      <c r="F1134" t="s">
        <v>33</v>
      </c>
      <c r="G1134" s="3">
        <v>5900</v>
      </c>
      <c r="H1134" s="3">
        <f t="shared" si="17"/>
        <v>2745.4879999999998</v>
      </c>
      <c r="I1134" s="4">
        <v>215.4203736696978</v>
      </c>
      <c r="J1134" s="4">
        <v>5.3725913455311733</v>
      </c>
      <c r="K1134" s="4">
        <v>0.34462624356786781</v>
      </c>
      <c r="L1134" s="4">
        <v>0.15997848193146311</v>
      </c>
      <c r="M1134" s="3">
        <v>2745488</v>
      </c>
    </row>
    <row r="1135" spans="1:13" x14ac:dyDescent="0.2">
      <c r="A1135" t="s">
        <v>19</v>
      </c>
      <c r="B1135" t="s">
        <v>2</v>
      </c>
      <c r="C1135" t="s">
        <v>15</v>
      </c>
      <c r="D1135" t="s">
        <v>13</v>
      </c>
      <c r="E1135" t="s">
        <v>13</v>
      </c>
      <c r="F1135" t="s">
        <v>33</v>
      </c>
      <c r="G1135" s="3">
        <v>92130</v>
      </c>
      <c r="H1135" s="3">
        <f t="shared" si="17"/>
        <v>2745.4879999999998</v>
      </c>
      <c r="I1135" s="4">
        <v>3362.6873718425259</v>
      </c>
      <c r="J1135" s="4">
        <v>8.1204957463256093</v>
      </c>
      <c r="K1135" s="4">
        <v>1.199771676098943</v>
      </c>
      <c r="L1135" s="4">
        <v>3.5678953867232348E-2</v>
      </c>
      <c r="M1135" s="3">
        <v>2745488</v>
      </c>
    </row>
    <row r="1136" spans="1:13" x14ac:dyDescent="0.2">
      <c r="A1136" t="s">
        <v>19</v>
      </c>
      <c r="B1136" t="s">
        <v>2</v>
      </c>
      <c r="C1136" t="s">
        <v>16</v>
      </c>
      <c r="D1136" t="s">
        <v>4</v>
      </c>
      <c r="E1136" t="s">
        <v>5</v>
      </c>
      <c r="F1136" t="s">
        <v>33</v>
      </c>
      <c r="G1136" s="3">
        <v>1397</v>
      </c>
      <c r="H1136" s="3">
        <f t="shared" si="17"/>
        <v>333.86739917237401</v>
      </c>
      <c r="I1136" s="4">
        <v>434.68492957353459</v>
      </c>
      <c r="J1136" s="4">
        <v>6.0746214688258791</v>
      </c>
      <c r="K1136" s="4">
        <v>1.462668734528948</v>
      </c>
      <c r="L1136" s="4">
        <v>0.3364894053179987</v>
      </c>
      <c r="M1136" s="3">
        <v>333867.39917237399</v>
      </c>
    </row>
    <row r="1137" spans="1:13" x14ac:dyDescent="0.2">
      <c r="A1137" t="s">
        <v>19</v>
      </c>
      <c r="B1137" t="s">
        <v>2</v>
      </c>
      <c r="C1137" t="s">
        <v>16</v>
      </c>
      <c r="D1137" t="s">
        <v>4</v>
      </c>
      <c r="E1137" t="s">
        <v>6</v>
      </c>
      <c r="F1137" t="s">
        <v>33</v>
      </c>
      <c r="G1137" s="3">
        <v>1108</v>
      </c>
      <c r="H1137" s="3">
        <f t="shared" si="17"/>
        <v>333.86739917237401</v>
      </c>
      <c r="I1137" s="4">
        <v>352.98847812905012</v>
      </c>
      <c r="J1137" s="4">
        <v>5.8664354165395567</v>
      </c>
      <c r="K1137" s="4">
        <v>1.010260052975231</v>
      </c>
      <c r="L1137" s="4">
        <v>0.28620199116127709</v>
      </c>
      <c r="M1137" s="3">
        <v>333867.39917237399</v>
      </c>
    </row>
    <row r="1138" spans="1:13" x14ac:dyDescent="0.2">
      <c r="A1138" t="s">
        <v>19</v>
      </c>
      <c r="B1138" t="s">
        <v>2</v>
      </c>
      <c r="C1138" t="s">
        <v>16</v>
      </c>
      <c r="D1138" t="s">
        <v>4</v>
      </c>
      <c r="E1138" t="s">
        <v>7</v>
      </c>
      <c r="F1138" t="s">
        <v>33</v>
      </c>
      <c r="G1138" s="3">
        <v>2236</v>
      </c>
      <c r="H1138" s="3">
        <f t="shared" si="17"/>
        <v>333.86739917237401</v>
      </c>
      <c r="I1138" s="4">
        <v>695.26800466377074</v>
      </c>
      <c r="J1138" s="4">
        <v>6.5442973894544476</v>
      </c>
      <c r="K1138" s="4">
        <v>1.8550065164352669</v>
      </c>
      <c r="L1138" s="4">
        <v>0.26680452774931612</v>
      </c>
      <c r="M1138" s="3">
        <v>333867.39917237399</v>
      </c>
    </row>
    <row r="1139" spans="1:13" x14ac:dyDescent="0.2">
      <c r="A1139" t="s">
        <v>19</v>
      </c>
      <c r="B1139" t="s">
        <v>2</v>
      </c>
      <c r="C1139" t="s">
        <v>16</v>
      </c>
      <c r="D1139" t="s">
        <v>4</v>
      </c>
      <c r="E1139" t="s">
        <v>8</v>
      </c>
      <c r="F1139" t="s">
        <v>33</v>
      </c>
      <c r="G1139" s="3">
        <v>3974</v>
      </c>
      <c r="H1139" s="3">
        <f t="shared" si="17"/>
        <v>333.86739917237401</v>
      </c>
      <c r="I1139" s="4">
        <v>1245.7272315093089</v>
      </c>
      <c r="J1139" s="4">
        <v>7.1274747600603598</v>
      </c>
      <c r="K1139" s="4">
        <v>2.2280686651635428</v>
      </c>
      <c r="L1139" s="4">
        <v>0.17885686439270021</v>
      </c>
      <c r="M1139" s="3">
        <v>333867.39917237399</v>
      </c>
    </row>
    <row r="1140" spans="1:13" x14ac:dyDescent="0.2">
      <c r="A1140" t="s">
        <v>19</v>
      </c>
      <c r="B1140" t="s">
        <v>2</v>
      </c>
      <c r="C1140" t="s">
        <v>16</v>
      </c>
      <c r="D1140" t="s">
        <v>4</v>
      </c>
      <c r="E1140" t="s">
        <v>9</v>
      </c>
      <c r="F1140" t="s">
        <v>33</v>
      </c>
      <c r="G1140" s="3">
        <v>611</v>
      </c>
      <c r="H1140" s="3">
        <f t="shared" si="17"/>
        <v>333.86739917237401</v>
      </c>
      <c r="I1140" s="4">
        <v>188.83432926209619</v>
      </c>
      <c r="J1140" s="4">
        <v>5.2408700659012917</v>
      </c>
      <c r="K1140" s="4">
        <v>0.99627647549592546</v>
      </c>
      <c r="L1140" s="4">
        <v>0.52759287963637413</v>
      </c>
      <c r="M1140" s="3">
        <v>333867.39917237399</v>
      </c>
    </row>
    <row r="1141" spans="1:13" x14ac:dyDescent="0.2">
      <c r="A1141" t="s">
        <v>19</v>
      </c>
      <c r="B1141" t="s">
        <v>2</v>
      </c>
      <c r="C1141" t="s">
        <v>16</v>
      </c>
      <c r="D1141" t="s">
        <v>4</v>
      </c>
      <c r="E1141" t="s">
        <v>10</v>
      </c>
      <c r="F1141" t="s">
        <v>33</v>
      </c>
      <c r="G1141" s="3">
        <v>161</v>
      </c>
      <c r="H1141" s="3">
        <f t="shared" si="17"/>
        <v>333.86739917237401</v>
      </c>
      <c r="I1141" s="4">
        <v>49.778615593226199</v>
      </c>
      <c r="J1141" s="4">
        <v>3.9075854860510431</v>
      </c>
      <c r="K1141" s="4">
        <v>0.52893905976496614</v>
      </c>
      <c r="L1141" s="4">
        <v>1.062582905252478</v>
      </c>
      <c r="M1141" s="3">
        <v>333867.39917237399</v>
      </c>
    </row>
    <row r="1142" spans="1:13" x14ac:dyDescent="0.2">
      <c r="A1142" t="s">
        <v>19</v>
      </c>
      <c r="B1142" t="s">
        <v>2</v>
      </c>
      <c r="C1142" t="s">
        <v>16</v>
      </c>
      <c r="D1142" t="s">
        <v>4</v>
      </c>
      <c r="E1142" t="s">
        <v>11</v>
      </c>
      <c r="F1142" t="s">
        <v>33</v>
      </c>
      <c r="G1142" s="3">
        <v>1812</v>
      </c>
      <c r="H1142" s="3">
        <f t="shared" si="17"/>
        <v>333.86739917237401</v>
      </c>
      <c r="I1142" s="4">
        <v>553.01561023285353</v>
      </c>
      <c r="J1142" s="4">
        <v>6.3153862293930993</v>
      </c>
      <c r="K1142" s="4">
        <v>1.818498887584465</v>
      </c>
      <c r="L1142" s="4">
        <v>0.32883319275901918</v>
      </c>
      <c r="M1142" s="3">
        <v>333867.39917237399</v>
      </c>
    </row>
    <row r="1143" spans="1:13" x14ac:dyDescent="0.2">
      <c r="A1143" t="s">
        <v>19</v>
      </c>
      <c r="B1143" t="s">
        <v>2</v>
      </c>
      <c r="C1143" t="s">
        <v>16</v>
      </c>
      <c r="D1143" t="s">
        <v>4</v>
      </c>
      <c r="E1143" t="s">
        <v>12</v>
      </c>
      <c r="F1143" t="s">
        <v>33</v>
      </c>
      <c r="G1143" s="3">
        <v>592</v>
      </c>
      <c r="H1143" s="3">
        <f t="shared" si="17"/>
        <v>333.86739917237401</v>
      </c>
      <c r="I1143" s="4">
        <v>184.76910213726489</v>
      </c>
      <c r="J1143" s="4">
        <v>5.2191069490018149</v>
      </c>
      <c r="K1143" s="4">
        <v>0.95306682476261984</v>
      </c>
      <c r="L1143" s="4">
        <v>0.51581504360755437</v>
      </c>
      <c r="M1143" s="3">
        <v>333867.39917237399</v>
      </c>
    </row>
    <row r="1144" spans="1:13" x14ac:dyDescent="0.2">
      <c r="A1144" t="s">
        <v>19</v>
      </c>
      <c r="B1144" t="s">
        <v>2</v>
      </c>
      <c r="C1144" t="s">
        <v>16</v>
      </c>
      <c r="D1144" t="s">
        <v>4</v>
      </c>
      <c r="E1144" t="s">
        <v>13</v>
      </c>
      <c r="F1144" t="s">
        <v>33</v>
      </c>
      <c r="G1144" s="3">
        <v>11891</v>
      </c>
      <c r="H1144" s="3">
        <f t="shared" si="17"/>
        <v>333.86739917237401</v>
      </c>
      <c r="I1144" s="4">
        <v>3705.0663011011052</v>
      </c>
      <c r="J1144" s="4">
        <v>8.2174564326041093</v>
      </c>
      <c r="K1144" s="4">
        <v>3.6338975869166079</v>
      </c>
      <c r="L1144" s="4">
        <v>9.8079151399710546E-2</v>
      </c>
      <c r="M1144" s="3">
        <v>333867.39917237399</v>
      </c>
    </row>
    <row r="1145" spans="1:13" x14ac:dyDescent="0.2">
      <c r="A1145" t="s">
        <v>19</v>
      </c>
      <c r="B1145" t="s">
        <v>2</v>
      </c>
      <c r="C1145" t="s">
        <v>16</v>
      </c>
      <c r="D1145" t="s">
        <v>14</v>
      </c>
      <c r="E1145" t="s">
        <v>5</v>
      </c>
      <c r="F1145" t="s">
        <v>33</v>
      </c>
      <c r="G1145" s="3">
        <v>20198</v>
      </c>
      <c r="H1145" s="3">
        <f t="shared" si="17"/>
        <v>2798.0026008276259</v>
      </c>
      <c r="I1145" s="4">
        <v>735.04069631994957</v>
      </c>
      <c r="J1145" s="4">
        <v>6.5999258668228107</v>
      </c>
      <c r="K1145" s="4">
        <v>0.66547780655322131</v>
      </c>
      <c r="L1145" s="4">
        <v>9.0536185259537133E-2</v>
      </c>
      <c r="M1145" s="3">
        <v>2798002.600827626</v>
      </c>
    </row>
    <row r="1146" spans="1:13" x14ac:dyDescent="0.2">
      <c r="A1146" t="s">
        <v>19</v>
      </c>
      <c r="B1146" t="s">
        <v>2</v>
      </c>
      <c r="C1146" t="s">
        <v>16</v>
      </c>
      <c r="D1146" t="s">
        <v>14</v>
      </c>
      <c r="E1146" t="s">
        <v>6</v>
      </c>
      <c r="F1146" t="s">
        <v>33</v>
      </c>
      <c r="G1146" s="3">
        <v>16300</v>
      </c>
      <c r="H1146" s="3">
        <f t="shared" si="17"/>
        <v>2798.0026008276259</v>
      </c>
      <c r="I1146" s="4">
        <v>604.95597896176719</v>
      </c>
      <c r="J1146" s="4">
        <v>6.4051556933368898</v>
      </c>
      <c r="K1146" s="4">
        <v>0.44784526027653238</v>
      </c>
      <c r="L1146" s="4">
        <v>7.4029396493465516E-2</v>
      </c>
      <c r="M1146" s="3">
        <v>2798002.600827626</v>
      </c>
    </row>
    <row r="1147" spans="1:13" x14ac:dyDescent="0.2">
      <c r="A1147" t="s">
        <v>19</v>
      </c>
      <c r="B1147" t="s">
        <v>2</v>
      </c>
      <c r="C1147" t="s">
        <v>16</v>
      </c>
      <c r="D1147" t="s">
        <v>14</v>
      </c>
      <c r="E1147" t="s">
        <v>7</v>
      </c>
      <c r="F1147" t="s">
        <v>33</v>
      </c>
      <c r="G1147" s="3">
        <v>17676</v>
      </c>
      <c r="H1147" s="3">
        <f t="shared" si="17"/>
        <v>2798.0026008276259</v>
      </c>
      <c r="I1147" s="4">
        <v>644.45052893078685</v>
      </c>
      <c r="J1147" s="4">
        <v>6.4683980605980453</v>
      </c>
      <c r="K1147" s="4">
        <v>0.62021873250873216</v>
      </c>
      <c r="L1147" s="4">
        <v>9.6239929159146184E-2</v>
      </c>
      <c r="M1147" s="3">
        <v>2798002.600827626</v>
      </c>
    </row>
    <row r="1148" spans="1:13" x14ac:dyDescent="0.2">
      <c r="A1148" t="s">
        <v>19</v>
      </c>
      <c r="B1148" t="s">
        <v>2</v>
      </c>
      <c r="C1148" t="s">
        <v>16</v>
      </c>
      <c r="D1148" t="s">
        <v>14</v>
      </c>
      <c r="E1148" t="s">
        <v>8</v>
      </c>
      <c r="F1148" t="s">
        <v>33</v>
      </c>
      <c r="G1148" s="3">
        <v>41745</v>
      </c>
      <c r="H1148" s="3">
        <f t="shared" si="17"/>
        <v>2798.0026008276259</v>
      </c>
      <c r="I1148" s="4">
        <v>1526.458913820092</v>
      </c>
      <c r="J1148" s="4">
        <v>7.3307058965294427</v>
      </c>
      <c r="K1148" s="4">
        <v>0.87477984020050492</v>
      </c>
      <c r="L1148" s="4">
        <v>5.7307788128492403E-2</v>
      </c>
      <c r="M1148" s="3">
        <v>2798002.600827626</v>
      </c>
    </row>
    <row r="1149" spans="1:13" x14ac:dyDescent="0.2">
      <c r="A1149" t="s">
        <v>19</v>
      </c>
      <c r="B1149" t="s">
        <v>2</v>
      </c>
      <c r="C1149" t="s">
        <v>16</v>
      </c>
      <c r="D1149" t="s">
        <v>14</v>
      </c>
      <c r="E1149" t="s">
        <v>9</v>
      </c>
      <c r="F1149" t="s">
        <v>33</v>
      </c>
      <c r="G1149" s="3">
        <v>5671</v>
      </c>
      <c r="H1149" s="3">
        <f t="shared" si="17"/>
        <v>2798.0026008276259</v>
      </c>
      <c r="I1149" s="4">
        <v>205.8586784844673</v>
      </c>
      <c r="J1149" s="4">
        <v>5.327189906591105</v>
      </c>
      <c r="K1149" s="4">
        <v>0.3757519252498559</v>
      </c>
      <c r="L1149" s="4">
        <v>0.1825290670357663</v>
      </c>
      <c r="M1149" s="3">
        <v>2798002.600827626</v>
      </c>
    </row>
    <row r="1150" spans="1:13" x14ac:dyDescent="0.2">
      <c r="A1150" t="s">
        <v>19</v>
      </c>
      <c r="B1150" t="s">
        <v>2</v>
      </c>
      <c r="C1150" t="s">
        <v>16</v>
      </c>
      <c r="D1150" t="s">
        <v>14</v>
      </c>
      <c r="E1150" t="s">
        <v>10</v>
      </c>
      <c r="F1150" t="s">
        <v>33</v>
      </c>
      <c r="G1150" s="3">
        <v>2070</v>
      </c>
      <c r="H1150" s="3">
        <f t="shared" si="17"/>
        <v>2798.0026008276259</v>
      </c>
      <c r="I1150" s="4">
        <v>74.890483203733055</v>
      </c>
      <c r="J1150" s="4">
        <v>4.3160268224200982</v>
      </c>
      <c r="K1150" s="4">
        <v>0.2248521151875108</v>
      </c>
      <c r="L1150" s="4">
        <v>0.30024123969906852</v>
      </c>
      <c r="M1150" s="3">
        <v>2798002.600827626</v>
      </c>
    </row>
    <row r="1151" spans="1:13" x14ac:dyDescent="0.2">
      <c r="A1151" t="s">
        <v>19</v>
      </c>
      <c r="B1151" t="s">
        <v>2</v>
      </c>
      <c r="C1151" t="s">
        <v>16</v>
      </c>
      <c r="D1151" t="s">
        <v>14</v>
      </c>
      <c r="E1151" t="s">
        <v>11</v>
      </c>
      <c r="F1151" t="s">
        <v>33</v>
      </c>
      <c r="G1151" s="3">
        <v>20435</v>
      </c>
      <c r="H1151" s="3">
        <f t="shared" si="17"/>
        <v>2798.0026008276259</v>
      </c>
      <c r="I1151" s="4">
        <v>737.47428820413245</v>
      </c>
      <c r="J1151" s="4">
        <v>6.6032312241542064</v>
      </c>
      <c r="K1151" s="4">
        <v>0.7212247489804835</v>
      </c>
      <c r="L1151" s="4">
        <v>9.7796595829365229E-2</v>
      </c>
      <c r="M1151" s="3">
        <v>2798002.600827626</v>
      </c>
    </row>
    <row r="1152" spans="1:13" x14ac:dyDescent="0.2">
      <c r="A1152" t="s">
        <v>19</v>
      </c>
      <c r="B1152" t="s">
        <v>2</v>
      </c>
      <c r="C1152" t="s">
        <v>16</v>
      </c>
      <c r="D1152" t="s">
        <v>14</v>
      </c>
      <c r="E1152" t="s">
        <v>12</v>
      </c>
      <c r="F1152" t="s">
        <v>33</v>
      </c>
      <c r="G1152" s="3">
        <v>8530</v>
      </c>
      <c r="H1152" s="3">
        <f t="shared" si="17"/>
        <v>2798.0026008276259</v>
      </c>
      <c r="I1152" s="4">
        <v>310.47312146646573</v>
      </c>
      <c r="J1152" s="4">
        <v>5.7380973323011473</v>
      </c>
      <c r="K1152" s="4">
        <v>0.44401467678739759</v>
      </c>
      <c r="L1152" s="4">
        <v>0.14301227580995471</v>
      </c>
      <c r="M1152" s="3">
        <v>2798002.600827626</v>
      </c>
    </row>
    <row r="1153" spans="1:13" x14ac:dyDescent="0.2">
      <c r="A1153" t="s">
        <v>19</v>
      </c>
      <c r="B1153" t="s">
        <v>2</v>
      </c>
      <c r="C1153" t="s">
        <v>16</v>
      </c>
      <c r="D1153" t="s">
        <v>14</v>
      </c>
      <c r="E1153" t="s">
        <v>13</v>
      </c>
      <c r="F1153" t="s">
        <v>33</v>
      </c>
      <c r="G1153" s="3">
        <v>132625</v>
      </c>
      <c r="H1153" s="3">
        <f t="shared" si="17"/>
        <v>2798.0026008276259</v>
      </c>
      <c r="I1153" s="4">
        <v>4839.602689391395</v>
      </c>
      <c r="J1153" s="4">
        <v>8.4845879073724735</v>
      </c>
      <c r="K1153" s="4">
        <v>1.395051685239457</v>
      </c>
      <c r="L1153" s="4">
        <v>2.8825748202377582E-2</v>
      </c>
      <c r="M1153" s="3">
        <v>2798002.600827626</v>
      </c>
    </row>
    <row r="1154" spans="1:13" x14ac:dyDescent="0.2">
      <c r="A1154" t="s">
        <v>19</v>
      </c>
      <c r="B1154" t="s">
        <v>2</v>
      </c>
      <c r="C1154" t="s">
        <v>16</v>
      </c>
      <c r="D1154" t="s">
        <v>13</v>
      </c>
      <c r="E1154" t="s">
        <v>5</v>
      </c>
      <c r="F1154" t="s">
        <v>33</v>
      </c>
      <c r="G1154" s="3">
        <v>21595</v>
      </c>
      <c r="H1154" s="3">
        <f t="shared" si="17"/>
        <v>3131.87</v>
      </c>
      <c r="I1154" s="4">
        <v>703.2566412128707</v>
      </c>
      <c r="J1154" s="4">
        <v>6.5557218909270407</v>
      </c>
      <c r="K1154" s="4">
        <v>0.61502716371113764</v>
      </c>
      <c r="L1154" s="4">
        <v>8.7454156515384157E-2</v>
      </c>
      <c r="M1154" s="3">
        <v>3131870</v>
      </c>
    </row>
    <row r="1155" spans="1:13" x14ac:dyDescent="0.2">
      <c r="A1155" t="s">
        <v>19</v>
      </c>
      <c r="B1155" t="s">
        <v>2</v>
      </c>
      <c r="C1155" t="s">
        <v>16</v>
      </c>
      <c r="D1155" t="s">
        <v>13</v>
      </c>
      <c r="E1155" t="s">
        <v>6</v>
      </c>
      <c r="F1155" t="s">
        <v>33</v>
      </c>
      <c r="G1155" s="3">
        <v>17408</v>
      </c>
      <c r="H1155" s="3">
        <f t="shared" ref="H1155:H1218" si="18">M1155/1000</f>
        <v>3131.87</v>
      </c>
      <c r="I1155" s="4">
        <v>578.68359208308948</v>
      </c>
      <c r="J1155" s="4">
        <v>6.3607558551159569</v>
      </c>
      <c r="K1155" s="4">
        <v>0.41487877551021979</v>
      </c>
      <c r="L1155" s="4">
        <v>7.1693543965326387E-2</v>
      </c>
      <c r="M1155" s="3">
        <v>3131870</v>
      </c>
    </row>
    <row r="1156" spans="1:13" x14ac:dyDescent="0.2">
      <c r="A1156" t="s">
        <v>19</v>
      </c>
      <c r="B1156" t="s">
        <v>2</v>
      </c>
      <c r="C1156" t="s">
        <v>16</v>
      </c>
      <c r="D1156" t="s">
        <v>13</v>
      </c>
      <c r="E1156" t="s">
        <v>7</v>
      </c>
      <c r="F1156" t="s">
        <v>33</v>
      </c>
      <c r="G1156" s="3">
        <v>19912</v>
      </c>
      <c r="H1156" s="3">
        <f t="shared" si="18"/>
        <v>3131.87</v>
      </c>
      <c r="I1156" s="4">
        <v>649.6854527663769</v>
      </c>
      <c r="J1156" s="4">
        <v>6.4764883269422233</v>
      </c>
      <c r="K1156" s="4">
        <v>0.5881723359406511</v>
      </c>
      <c r="L1156" s="4">
        <v>9.0531861754976753E-2</v>
      </c>
      <c r="M1156" s="3">
        <v>3131870</v>
      </c>
    </row>
    <row r="1157" spans="1:13" x14ac:dyDescent="0.2">
      <c r="A1157" t="s">
        <v>19</v>
      </c>
      <c r="B1157" t="s">
        <v>2</v>
      </c>
      <c r="C1157" t="s">
        <v>16</v>
      </c>
      <c r="D1157" t="s">
        <v>13</v>
      </c>
      <c r="E1157" t="s">
        <v>8</v>
      </c>
      <c r="F1157" t="s">
        <v>33</v>
      </c>
      <c r="G1157" s="3">
        <v>45719</v>
      </c>
      <c r="H1157" s="3">
        <f t="shared" si="18"/>
        <v>3131.87</v>
      </c>
      <c r="I1157" s="4">
        <v>1496.5961210773301</v>
      </c>
      <c r="J1157" s="4">
        <v>7.3109485558196532</v>
      </c>
      <c r="K1157" s="4">
        <v>0.81697474662541048</v>
      </c>
      <c r="L1157" s="4">
        <v>5.4588859019446642E-2</v>
      </c>
      <c r="M1157" s="3">
        <v>3131870</v>
      </c>
    </row>
    <row r="1158" spans="1:13" x14ac:dyDescent="0.2">
      <c r="A1158" t="s">
        <v>19</v>
      </c>
      <c r="B1158" t="s">
        <v>2</v>
      </c>
      <c r="C1158" t="s">
        <v>16</v>
      </c>
      <c r="D1158" t="s">
        <v>13</v>
      </c>
      <c r="E1158" t="s">
        <v>9</v>
      </c>
      <c r="F1158" t="s">
        <v>33</v>
      </c>
      <c r="G1158" s="3">
        <v>6282</v>
      </c>
      <c r="H1158" s="3">
        <f t="shared" si="18"/>
        <v>3131.87</v>
      </c>
      <c r="I1158" s="4">
        <v>204.0305973669245</v>
      </c>
      <c r="J1158" s="4">
        <v>5.3182699696900446</v>
      </c>
      <c r="K1158" s="4">
        <v>0.35211549805598419</v>
      </c>
      <c r="L1158" s="4">
        <v>0.1725797515667451</v>
      </c>
      <c r="M1158" s="3">
        <v>3131870</v>
      </c>
    </row>
    <row r="1159" spans="1:13" x14ac:dyDescent="0.2">
      <c r="A1159" t="s">
        <v>19</v>
      </c>
      <c r="B1159" t="s">
        <v>2</v>
      </c>
      <c r="C1159" t="s">
        <v>16</v>
      </c>
      <c r="D1159" t="s">
        <v>13</v>
      </c>
      <c r="E1159" t="s">
        <v>10</v>
      </c>
      <c r="F1159" t="s">
        <v>33</v>
      </c>
      <c r="G1159" s="3">
        <v>2231</v>
      </c>
      <c r="H1159" s="3">
        <f t="shared" si="18"/>
        <v>3131.87</v>
      </c>
      <c r="I1159" s="4">
        <v>72.210980139420229</v>
      </c>
      <c r="J1159" s="4">
        <v>4.2795921138292217</v>
      </c>
      <c r="K1159" s="4">
        <v>0.20858345739958781</v>
      </c>
      <c r="L1159" s="4">
        <v>0.28885282680953578</v>
      </c>
      <c r="M1159" s="3">
        <v>3131870</v>
      </c>
    </row>
    <row r="1160" spans="1:13" x14ac:dyDescent="0.2">
      <c r="A1160" t="s">
        <v>19</v>
      </c>
      <c r="B1160" t="s">
        <v>2</v>
      </c>
      <c r="C1160" t="s">
        <v>16</v>
      </c>
      <c r="D1160" t="s">
        <v>13</v>
      </c>
      <c r="E1160" t="s">
        <v>11</v>
      </c>
      <c r="F1160" t="s">
        <v>33</v>
      </c>
      <c r="G1160" s="3">
        <v>22247</v>
      </c>
      <c r="H1160" s="3">
        <f t="shared" si="18"/>
        <v>3131.87</v>
      </c>
      <c r="I1160" s="4">
        <v>717.89520875037977</v>
      </c>
      <c r="J1160" s="4">
        <v>6.5763236095810322</v>
      </c>
      <c r="K1160" s="4">
        <v>0.67300792704920109</v>
      </c>
      <c r="L1160" s="4">
        <v>9.3747376893723422E-2</v>
      </c>
      <c r="M1160" s="3">
        <v>3131870</v>
      </c>
    </row>
    <row r="1161" spans="1:13" x14ac:dyDescent="0.2">
      <c r="A1161" t="s">
        <v>19</v>
      </c>
      <c r="B1161" t="s">
        <v>2</v>
      </c>
      <c r="C1161" t="s">
        <v>16</v>
      </c>
      <c r="D1161" t="s">
        <v>13</v>
      </c>
      <c r="E1161" t="s">
        <v>12</v>
      </c>
      <c r="F1161" t="s">
        <v>33</v>
      </c>
      <c r="G1161" s="3">
        <v>9122</v>
      </c>
      <c r="H1161" s="3">
        <f t="shared" si="18"/>
        <v>3131.87</v>
      </c>
      <c r="I1161" s="4">
        <v>297.15629406480451</v>
      </c>
      <c r="J1161" s="4">
        <v>5.6942582430280382</v>
      </c>
      <c r="K1161" s="4">
        <v>0.40963300891348547</v>
      </c>
      <c r="L1161" s="4">
        <v>0.13785102893501289</v>
      </c>
      <c r="M1161" s="3">
        <v>3131870</v>
      </c>
    </row>
    <row r="1162" spans="1:13" x14ac:dyDescent="0.2">
      <c r="A1162" t="s">
        <v>19</v>
      </c>
      <c r="B1162" t="s">
        <v>2</v>
      </c>
      <c r="C1162" t="s">
        <v>16</v>
      </c>
      <c r="D1162" t="s">
        <v>13</v>
      </c>
      <c r="E1162" t="s">
        <v>13</v>
      </c>
      <c r="F1162" t="s">
        <v>33</v>
      </c>
      <c r="G1162" s="3">
        <v>144516</v>
      </c>
      <c r="H1162" s="3">
        <f t="shared" si="18"/>
        <v>3131.87</v>
      </c>
      <c r="I1162" s="4">
        <v>4719.5148874611959</v>
      </c>
      <c r="J1162" s="4">
        <v>8.4594612952173165</v>
      </c>
      <c r="K1162" s="4">
        <v>1.306409041485767</v>
      </c>
      <c r="L1162" s="4">
        <v>2.7681002658909579E-2</v>
      </c>
      <c r="M1162" s="3">
        <v>3131870</v>
      </c>
    </row>
    <row r="1163" spans="1:13" x14ac:dyDescent="0.2">
      <c r="A1163" t="s">
        <v>19</v>
      </c>
      <c r="B1163" t="s">
        <v>2</v>
      </c>
      <c r="C1163" t="s">
        <v>17</v>
      </c>
      <c r="D1163" t="s">
        <v>4</v>
      </c>
      <c r="E1163" t="s">
        <v>5</v>
      </c>
      <c r="F1163" t="s">
        <v>33</v>
      </c>
      <c r="G1163" s="3">
        <v>4132</v>
      </c>
      <c r="H1163" s="3">
        <f t="shared" si="18"/>
        <v>1381.2729135882771</v>
      </c>
      <c r="I1163" s="4">
        <v>306.23842095869429</v>
      </c>
      <c r="J1163" s="4">
        <v>5.7243639520296874</v>
      </c>
      <c r="K1163" s="4">
        <v>0.5724458398763953</v>
      </c>
      <c r="L1163" s="4">
        <v>0.18692815816001329</v>
      </c>
      <c r="M1163" s="3">
        <v>1381272.9135882771</v>
      </c>
    </row>
    <row r="1164" spans="1:13" x14ac:dyDescent="0.2">
      <c r="A1164" t="s">
        <v>19</v>
      </c>
      <c r="B1164" t="s">
        <v>2</v>
      </c>
      <c r="C1164" t="s">
        <v>17</v>
      </c>
      <c r="D1164" t="s">
        <v>4</v>
      </c>
      <c r="E1164" t="s">
        <v>6</v>
      </c>
      <c r="F1164" t="s">
        <v>33</v>
      </c>
      <c r="G1164" s="3">
        <v>3862</v>
      </c>
      <c r="H1164" s="3">
        <f t="shared" si="18"/>
        <v>1381.2729135882771</v>
      </c>
      <c r="I1164" s="4">
        <v>290.28344263801978</v>
      </c>
      <c r="J1164" s="4">
        <v>5.6708578340544369</v>
      </c>
      <c r="K1164" s="4">
        <v>0.37873063631894821</v>
      </c>
      <c r="L1164" s="4">
        <v>0.1304692520100848</v>
      </c>
      <c r="M1164" s="3">
        <v>1381272.9135882771</v>
      </c>
    </row>
    <row r="1165" spans="1:13" x14ac:dyDescent="0.2">
      <c r="A1165" t="s">
        <v>19</v>
      </c>
      <c r="B1165" t="s">
        <v>2</v>
      </c>
      <c r="C1165" t="s">
        <v>17</v>
      </c>
      <c r="D1165" t="s">
        <v>4</v>
      </c>
      <c r="E1165" t="s">
        <v>7</v>
      </c>
      <c r="F1165" t="s">
        <v>33</v>
      </c>
      <c r="G1165" s="3">
        <v>4318</v>
      </c>
      <c r="H1165" s="3">
        <f t="shared" si="18"/>
        <v>1381.2729135882771</v>
      </c>
      <c r="I1165" s="4">
        <v>320.23467441966159</v>
      </c>
      <c r="J1165" s="4">
        <v>5.7690540845799561</v>
      </c>
      <c r="K1165" s="4">
        <v>0.56495479684923877</v>
      </c>
      <c r="L1165" s="4">
        <v>0.1764189958108271</v>
      </c>
      <c r="M1165" s="3">
        <v>1381272.9135882771</v>
      </c>
    </row>
    <row r="1166" spans="1:13" x14ac:dyDescent="0.2">
      <c r="A1166" t="s">
        <v>19</v>
      </c>
      <c r="B1166" t="s">
        <v>2</v>
      </c>
      <c r="C1166" t="s">
        <v>17</v>
      </c>
      <c r="D1166" t="s">
        <v>4</v>
      </c>
      <c r="E1166" t="s">
        <v>8</v>
      </c>
      <c r="F1166" t="s">
        <v>33</v>
      </c>
      <c r="G1166" s="3">
        <v>10156</v>
      </c>
      <c r="H1166" s="3">
        <f t="shared" si="18"/>
        <v>1381.2729135882771</v>
      </c>
      <c r="I1166" s="4">
        <v>756.94500508228828</v>
      </c>
      <c r="J1166" s="4">
        <v>6.6292906022941764</v>
      </c>
      <c r="K1166" s="4">
        <v>0.78537990607494412</v>
      </c>
      <c r="L1166" s="4">
        <v>0.1037565345965345</v>
      </c>
      <c r="M1166" s="3">
        <v>1381272.9135882771</v>
      </c>
    </row>
    <row r="1167" spans="1:13" x14ac:dyDescent="0.2">
      <c r="A1167" t="s">
        <v>19</v>
      </c>
      <c r="B1167" t="s">
        <v>2</v>
      </c>
      <c r="C1167" t="s">
        <v>17</v>
      </c>
      <c r="D1167" t="s">
        <v>4</v>
      </c>
      <c r="E1167" t="s">
        <v>9</v>
      </c>
      <c r="F1167" t="s">
        <v>33</v>
      </c>
      <c r="G1167" s="3">
        <v>1357</v>
      </c>
      <c r="H1167" s="3">
        <f t="shared" si="18"/>
        <v>1381.2729135882771</v>
      </c>
      <c r="I1167" s="4">
        <v>100.4851623981173</v>
      </c>
      <c r="J1167" s="4">
        <v>4.610010078769915</v>
      </c>
      <c r="K1167" s="4">
        <v>0.33318985884604368</v>
      </c>
      <c r="L1167" s="4">
        <v>0.33158115177837072</v>
      </c>
      <c r="M1167" s="3">
        <v>1381272.9135882771</v>
      </c>
    </row>
    <row r="1168" spans="1:13" x14ac:dyDescent="0.2">
      <c r="A1168" t="s">
        <v>19</v>
      </c>
      <c r="B1168" t="s">
        <v>2</v>
      </c>
      <c r="C1168" t="s">
        <v>17</v>
      </c>
      <c r="D1168" t="s">
        <v>4</v>
      </c>
      <c r="E1168" t="s">
        <v>10</v>
      </c>
      <c r="F1168" t="s">
        <v>33</v>
      </c>
      <c r="G1168" s="3">
        <v>750</v>
      </c>
      <c r="H1168" s="3">
        <f t="shared" si="18"/>
        <v>1381.2729135882771</v>
      </c>
      <c r="I1168" s="4">
        <v>55.45654707796259</v>
      </c>
      <c r="J1168" s="4">
        <v>4.0155997785660889</v>
      </c>
      <c r="K1168" s="4">
        <v>0.2466126960408789</v>
      </c>
      <c r="L1168" s="4">
        <v>0.44469536787817482</v>
      </c>
      <c r="M1168" s="3">
        <v>1381272.9135882771</v>
      </c>
    </row>
    <row r="1169" spans="1:13" x14ac:dyDescent="0.2">
      <c r="A1169" t="s">
        <v>19</v>
      </c>
      <c r="B1169" t="s">
        <v>2</v>
      </c>
      <c r="C1169" t="s">
        <v>17</v>
      </c>
      <c r="D1169" t="s">
        <v>4</v>
      </c>
      <c r="E1169" t="s">
        <v>11</v>
      </c>
      <c r="F1169" t="s">
        <v>33</v>
      </c>
      <c r="G1169" s="3">
        <v>5709</v>
      </c>
      <c r="H1169" s="3">
        <f t="shared" si="18"/>
        <v>1381.2729135882771</v>
      </c>
      <c r="I1169" s="4">
        <v>418.4848394292639</v>
      </c>
      <c r="J1169" s="4">
        <v>6.0366406632978791</v>
      </c>
      <c r="K1169" s="4">
        <v>0.76079838240863495</v>
      </c>
      <c r="L1169" s="4">
        <v>0.18179831399537039</v>
      </c>
      <c r="M1169" s="3">
        <v>1381272.9135882771</v>
      </c>
    </row>
    <row r="1170" spans="1:13" x14ac:dyDescent="0.2">
      <c r="A1170" t="s">
        <v>19</v>
      </c>
      <c r="B1170" t="s">
        <v>2</v>
      </c>
      <c r="C1170" t="s">
        <v>17</v>
      </c>
      <c r="D1170" t="s">
        <v>4</v>
      </c>
      <c r="E1170" t="s">
        <v>12</v>
      </c>
      <c r="F1170" t="s">
        <v>33</v>
      </c>
      <c r="G1170" s="3">
        <v>1960</v>
      </c>
      <c r="H1170" s="3">
        <f t="shared" si="18"/>
        <v>1381.2729135882771</v>
      </c>
      <c r="I1170" s="4">
        <v>146.01652313736079</v>
      </c>
      <c r="J1170" s="4">
        <v>4.9837197874785533</v>
      </c>
      <c r="K1170" s="4">
        <v>0.35915786175737707</v>
      </c>
      <c r="L1170" s="4">
        <v>0.24597069841165159</v>
      </c>
      <c r="M1170" s="3">
        <v>1381272.9135882771</v>
      </c>
    </row>
    <row r="1171" spans="1:13" x14ac:dyDescent="0.2">
      <c r="A1171" t="s">
        <v>19</v>
      </c>
      <c r="B1171" t="s">
        <v>2</v>
      </c>
      <c r="C1171" t="s">
        <v>17</v>
      </c>
      <c r="D1171" t="s">
        <v>4</v>
      </c>
      <c r="E1171" t="s">
        <v>13</v>
      </c>
      <c r="F1171" t="s">
        <v>33</v>
      </c>
      <c r="G1171" s="3">
        <v>32244</v>
      </c>
      <c r="H1171" s="3">
        <f t="shared" si="18"/>
        <v>1381.2729135882771</v>
      </c>
      <c r="I1171" s="4">
        <v>2394.1446151413679</v>
      </c>
      <c r="J1171" s="4">
        <v>7.7807812916206913</v>
      </c>
      <c r="K1171" s="4">
        <v>1.4035679747079151</v>
      </c>
      <c r="L1171" s="4">
        <v>5.8625028990783729E-2</v>
      </c>
      <c r="M1171" s="3">
        <v>1381272.9135882771</v>
      </c>
    </row>
    <row r="1172" spans="1:13" x14ac:dyDescent="0.2">
      <c r="A1172" t="s">
        <v>19</v>
      </c>
      <c r="B1172" t="s">
        <v>2</v>
      </c>
      <c r="C1172" t="s">
        <v>17</v>
      </c>
      <c r="D1172" t="s">
        <v>14</v>
      </c>
      <c r="E1172" t="s">
        <v>5</v>
      </c>
      <c r="F1172" t="s">
        <v>33</v>
      </c>
      <c r="G1172" s="3">
        <v>787</v>
      </c>
      <c r="H1172" s="3">
        <f t="shared" si="18"/>
        <v>191.19608641172312</v>
      </c>
      <c r="I1172" s="4">
        <v>342.7331753832168</v>
      </c>
      <c r="J1172" s="4">
        <v>5.8369522300989276</v>
      </c>
      <c r="K1172" s="4">
        <v>1.7301678101196249</v>
      </c>
      <c r="L1172" s="4">
        <v>0.50481480474864726</v>
      </c>
      <c r="M1172" s="3">
        <v>191196.08641172311</v>
      </c>
    </row>
    <row r="1173" spans="1:13" x14ac:dyDescent="0.2">
      <c r="A1173" t="s">
        <v>19</v>
      </c>
      <c r="B1173" t="s">
        <v>2</v>
      </c>
      <c r="C1173" t="s">
        <v>17</v>
      </c>
      <c r="D1173" t="s">
        <v>14</v>
      </c>
      <c r="E1173" t="s">
        <v>6</v>
      </c>
      <c r="F1173" t="s">
        <v>33</v>
      </c>
      <c r="G1173" s="3">
        <v>1182</v>
      </c>
      <c r="H1173" s="3">
        <f t="shared" si="18"/>
        <v>191.19608641172312</v>
      </c>
      <c r="I1173" s="4">
        <v>418.55017822250608</v>
      </c>
      <c r="J1173" s="4">
        <v>6.0367967829153324</v>
      </c>
      <c r="K1173" s="4">
        <v>1.117803678427449</v>
      </c>
      <c r="L1173" s="4">
        <v>0.26706563193319482</v>
      </c>
      <c r="M1173" s="3">
        <v>191196.08641172311</v>
      </c>
    </row>
    <row r="1174" spans="1:13" x14ac:dyDescent="0.2">
      <c r="A1174" t="s">
        <v>19</v>
      </c>
      <c r="B1174" t="s">
        <v>2</v>
      </c>
      <c r="C1174" t="s">
        <v>17</v>
      </c>
      <c r="D1174" t="s">
        <v>14</v>
      </c>
      <c r="E1174" t="s">
        <v>7</v>
      </c>
      <c r="F1174" t="s">
        <v>33</v>
      </c>
      <c r="G1174" s="3">
        <v>358</v>
      </c>
      <c r="H1174" s="3">
        <f t="shared" si="18"/>
        <v>191.19608641172312</v>
      </c>
      <c r="I1174" s="4">
        <v>153.48619073460529</v>
      </c>
      <c r="J1174" s="4">
        <v>5.0336106003393626</v>
      </c>
      <c r="K1174" s="4">
        <v>1.14029589356258</v>
      </c>
      <c r="L1174" s="4">
        <v>0.74293061030765861</v>
      </c>
      <c r="M1174" s="3">
        <v>191196.08641172311</v>
      </c>
    </row>
    <row r="1175" spans="1:13" x14ac:dyDescent="0.2">
      <c r="A1175" t="s">
        <v>19</v>
      </c>
      <c r="B1175" t="s">
        <v>2</v>
      </c>
      <c r="C1175" t="s">
        <v>17</v>
      </c>
      <c r="D1175" t="s">
        <v>14</v>
      </c>
      <c r="E1175" t="s">
        <v>8</v>
      </c>
      <c r="F1175" t="s">
        <v>33</v>
      </c>
      <c r="G1175" s="3">
        <v>1938</v>
      </c>
      <c r="H1175" s="3">
        <f t="shared" si="18"/>
        <v>191.19608641172312</v>
      </c>
      <c r="I1175" s="4">
        <v>789.42216233678175</v>
      </c>
      <c r="J1175" s="4">
        <v>6.6713012377482359</v>
      </c>
      <c r="K1175" s="4">
        <v>2.3192470067650439</v>
      </c>
      <c r="L1175" s="4">
        <v>0.29379046059459518</v>
      </c>
      <c r="M1175" s="3">
        <v>191196.08641172311</v>
      </c>
    </row>
    <row r="1176" spans="1:13" x14ac:dyDescent="0.2">
      <c r="A1176" t="s">
        <v>19</v>
      </c>
      <c r="B1176" t="s">
        <v>2</v>
      </c>
      <c r="C1176" t="s">
        <v>17</v>
      </c>
      <c r="D1176" t="s">
        <v>14</v>
      </c>
      <c r="E1176" t="s">
        <v>9</v>
      </c>
      <c r="F1176" t="s">
        <v>33</v>
      </c>
      <c r="G1176" s="3">
        <v>215</v>
      </c>
      <c r="H1176" s="3">
        <f t="shared" si="18"/>
        <v>191.19608641172312</v>
      </c>
      <c r="I1176" s="4">
        <v>97.648489177615829</v>
      </c>
      <c r="J1176" s="4">
        <v>4.5813741853915886</v>
      </c>
      <c r="K1176" s="4">
        <v>0.98655655000509046</v>
      </c>
      <c r="L1176" s="4">
        <v>1.0103141977041881</v>
      </c>
      <c r="M1176" s="3">
        <v>191196.08641172311</v>
      </c>
    </row>
    <row r="1177" spans="1:13" x14ac:dyDescent="0.2">
      <c r="A1177" t="s">
        <v>19</v>
      </c>
      <c r="B1177" t="s">
        <v>2</v>
      </c>
      <c r="C1177" t="s">
        <v>17</v>
      </c>
      <c r="D1177" t="s">
        <v>14</v>
      </c>
      <c r="E1177" t="s">
        <v>10</v>
      </c>
      <c r="F1177" t="s">
        <v>33</v>
      </c>
      <c r="G1177" s="3">
        <v>151</v>
      </c>
      <c r="H1177" s="3">
        <f t="shared" si="18"/>
        <v>191.19608641172312</v>
      </c>
      <c r="I1177" s="4">
        <v>62.119333539940968</v>
      </c>
      <c r="J1177" s="4">
        <v>4.1290572696321579</v>
      </c>
      <c r="K1177" s="4">
        <v>0.67939302480052499</v>
      </c>
      <c r="L1177" s="4">
        <v>1.093690138133395</v>
      </c>
      <c r="M1177" s="3">
        <v>191196.08641172311</v>
      </c>
    </row>
    <row r="1178" spans="1:13" x14ac:dyDescent="0.2">
      <c r="A1178" t="s">
        <v>19</v>
      </c>
      <c r="B1178" t="s">
        <v>2</v>
      </c>
      <c r="C1178" t="s">
        <v>17</v>
      </c>
      <c r="D1178" t="s">
        <v>14</v>
      </c>
      <c r="E1178" t="s">
        <v>11</v>
      </c>
      <c r="F1178" t="s">
        <v>33</v>
      </c>
      <c r="G1178" s="3">
        <v>912</v>
      </c>
      <c r="H1178" s="3">
        <f t="shared" si="18"/>
        <v>191.19608641172312</v>
      </c>
      <c r="I1178" s="4">
        <v>444.5719953364669</v>
      </c>
      <c r="J1178" s="4">
        <v>6.0971120110992478</v>
      </c>
      <c r="K1178" s="4">
        <v>2.2377573033269988</v>
      </c>
      <c r="L1178" s="4">
        <v>0.50335093681134591</v>
      </c>
      <c r="M1178" s="3">
        <v>191196.08641172311</v>
      </c>
    </row>
    <row r="1179" spans="1:13" x14ac:dyDescent="0.2">
      <c r="A1179" t="s">
        <v>19</v>
      </c>
      <c r="B1179" t="s">
        <v>2</v>
      </c>
      <c r="C1179" t="s">
        <v>17</v>
      </c>
      <c r="D1179" t="s">
        <v>14</v>
      </c>
      <c r="E1179" t="s">
        <v>12</v>
      </c>
      <c r="F1179" t="s">
        <v>33</v>
      </c>
      <c r="G1179" s="3">
        <v>370</v>
      </c>
      <c r="H1179" s="3">
        <f t="shared" si="18"/>
        <v>191.19608641172312</v>
      </c>
      <c r="I1179" s="4">
        <v>160.08444201469541</v>
      </c>
      <c r="J1179" s="4">
        <v>5.0757014386079771</v>
      </c>
      <c r="K1179" s="4">
        <v>1.178073005260482</v>
      </c>
      <c r="L1179" s="4">
        <v>0.7359072439733636</v>
      </c>
      <c r="M1179" s="3">
        <v>191196.08641172311</v>
      </c>
    </row>
    <row r="1180" spans="1:13" x14ac:dyDescent="0.2">
      <c r="A1180" t="s">
        <v>19</v>
      </c>
      <c r="B1180" t="s">
        <v>2</v>
      </c>
      <c r="C1180" t="s">
        <v>17</v>
      </c>
      <c r="D1180" t="s">
        <v>14</v>
      </c>
      <c r="E1180" t="s">
        <v>13</v>
      </c>
      <c r="F1180" t="s">
        <v>33</v>
      </c>
      <c r="G1180" s="3">
        <v>5913</v>
      </c>
      <c r="H1180" s="3">
        <f t="shared" si="18"/>
        <v>191.19608641172312</v>
      </c>
      <c r="I1180" s="4">
        <v>2468.6159667458292</v>
      </c>
      <c r="J1180" s="4">
        <v>7.8114129352245154</v>
      </c>
      <c r="K1180" s="4">
        <v>4.0400022194196943</v>
      </c>
      <c r="L1180" s="4">
        <v>0.16365454464532581</v>
      </c>
      <c r="M1180" s="3">
        <v>191196.08641172311</v>
      </c>
    </row>
    <row r="1181" spans="1:13" x14ac:dyDescent="0.2">
      <c r="A1181" t="s">
        <v>19</v>
      </c>
      <c r="B1181" t="s">
        <v>2</v>
      </c>
      <c r="C1181" t="s">
        <v>17</v>
      </c>
      <c r="D1181" t="s">
        <v>13</v>
      </c>
      <c r="E1181" t="s">
        <v>5</v>
      </c>
      <c r="F1181" t="s">
        <v>33</v>
      </c>
      <c r="G1181" s="3">
        <v>4919</v>
      </c>
      <c r="H1181" s="3">
        <f t="shared" si="18"/>
        <v>1572.4690000000001</v>
      </c>
      <c r="I1181" s="4">
        <v>311.08189826281961</v>
      </c>
      <c r="J1181" s="4">
        <v>5.740056215977404</v>
      </c>
      <c r="K1181" s="4">
        <v>0.54398827648721648</v>
      </c>
      <c r="L1181" s="4">
        <v>0.17486979458625529</v>
      </c>
      <c r="M1181" s="3">
        <v>1572469</v>
      </c>
    </row>
    <row r="1182" spans="1:13" x14ac:dyDescent="0.2">
      <c r="A1182" t="s">
        <v>19</v>
      </c>
      <c r="B1182" t="s">
        <v>2</v>
      </c>
      <c r="C1182" t="s">
        <v>17</v>
      </c>
      <c r="D1182" t="s">
        <v>13</v>
      </c>
      <c r="E1182" t="s">
        <v>6</v>
      </c>
      <c r="F1182" t="s">
        <v>33</v>
      </c>
      <c r="G1182" s="3">
        <v>5044</v>
      </c>
      <c r="H1182" s="3">
        <f t="shared" si="18"/>
        <v>1572.4690000000001</v>
      </c>
      <c r="I1182" s="4">
        <v>314.03680264882792</v>
      </c>
      <c r="J1182" s="4">
        <v>5.7495101849281669</v>
      </c>
      <c r="K1182" s="4">
        <v>0.35884272984985671</v>
      </c>
      <c r="L1182" s="4">
        <v>0.11426773130508951</v>
      </c>
      <c r="M1182" s="3">
        <v>1572469</v>
      </c>
    </row>
    <row r="1183" spans="1:13" x14ac:dyDescent="0.2">
      <c r="A1183" t="s">
        <v>19</v>
      </c>
      <c r="B1183" t="s">
        <v>2</v>
      </c>
      <c r="C1183" t="s">
        <v>17</v>
      </c>
      <c r="D1183" t="s">
        <v>13</v>
      </c>
      <c r="E1183" t="s">
        <v>7</v>
      </c>
      <c r="F1183" t="s">
        <v>33</v>
      </c>
      <c r="G1183" s="3">
        <v>4676</v>
      </c>
      <c r="H1183" s="3">
        <f t="shared" si="18"/>
        <v>1572.4690000000001</v>
      </c>
      <c r="I1183" s="4">
        <v>295.11052441470281</v>
      </c>
      <c r="J1183" s="4">
        <v>5.6873499452055407</v>
      </c>
      <c r="K1183" s="4">
        <v>0.51793867930398441</v>
      </c>
      <c r="L1183" s="4">
        <v>0.1755066784999349</v>
      </c>
      <c r="M1183" s="3">
        <v>1572469</v>
      </c>
    </row>
    <row r="1184" spans="1:13" x14ac:dyDescent="0.2">
      <c r="A1184" t="s">
        <v>19</v>
      </c>
      <c r="B1184" t="s">
        <v>2</v>
      </c>
      <c r="C1184" t="s">
        <v>17</v>
      </c>
      <c r="D1184" t="s">
        <v>13</v>
      </c>
      <c r="E1184" t="s">
        <v>8</v>
      </c>
      <c r="F1184" t="s">
        <v>33</v>
      </c>
      <c r="G1184" s="3">
        <v>12094</v>
      </c>
      <c r="H1184" s="3">
        <f t="shared" si="18"/>
        <v>1572.4690000000001</v>
      </c>
      <c r="I1184" s="4">
        <v>760.54486448605837</v>
      </c>
      <c r="J1184" s="4">
        <v>6.6340351033663509</v>
      </c>
      <c r="K1184" s="4">
        <v>0.74420795341720236</v>
      </c>
      <c r="L1184" s="4">
        <v>9.7851946435810092E-2</v>
      </c>
      <c r="M1184" s="3">
        <v>1572469</v>
      </c>
    </row>
    <row r="1185" spans="1:13" x14ac:dyDescent="0.2">
      <c r="A1185" t="s">
        <v>19</v>
      </c>
      <c r="B1185" t="s">
        <v>2</v>
      </c>
      <c r="C1185" t="s">
        <v>17</v>
      </c>
      <c r="D1185" t="s">
        <v>13</v>
      </c>
      <c r="E1185" t="s">
        <v>9</v>
      </c>
      <c r="F1185" t="s">
        <v>33</v>
      </c>
      <c r="G1185" s="3">
        <v>1572</v>
      </c>
      <c r="H1185" s="3">
        <f t="shared" si="18"/>
        <v>1572.4690000000001</v>
      </c>
      <c r="I1185" s="4">
        <v>99.45940270359921</v>
      </c>
      <c r="J1185" s="4">
        <v>4.5997495478754296</v>
      </c>
      <c r="K1185" s="4">
        <v>0.31581162506318572</v>
      </c>
      <c r="L1185" s="4">
        <v>0.31752817378598358</v>
      </c>
      <c r="M1185" s="3">
        <v>1572469</v>
      </c>
    </row>
    <row r="1186" spans="1:13" x14ac:dyDescent="0.2">
      <c r="A1186" t="s">
        <v>19</v>
      </c>
      <c r="B1186" t="s">
        <v>2</v>
      </c>
      <c r="C1186" t="s">
        <v>17</v>
      </c>
      <c r="D1186" t="s">
        <v>13</v>
      </c>
      <c r="E1186" t="s">
        <v>10</v>
      </c>
      <c r="F1186" t="s">
        <v>33</v>
      </c>
      <c r="G1186" s="3">
        <v>901</v>
      </c>
      <c r="H1186" s="3">
        <f t="shared" si="18"/>
        <v>1572.4690000000001</v>
      </c>
      <c r="I1186" s="4">
        <v>56.837810481047313</v>
      </c>
      <c r="J1186" s="4">
        <v>4.0402017817453544</v>
      </c>
      <c r="K1186" s="4">
        <v>0.2318415367070929</v>
      </c>
      <c r="L1186" s="4">
        <v>0.4079001895831314</v>
      </c>
      <c r="M1186" s="3">
        <v>1572469</v>
      </c>
    </row>
    <row r="1187" spans="1:13" x14ac:dyDescent="0.2">
      <c r="A1187" t="s">
        <v>19</v>
      </c>
      <c r="B1187" t="s">
        <v>2</v>
      </c>
      <c r="C1187" t="s">
        <v>17</v>
      </c>
      <c r="D1187" t="s">
        <v>13</v>
      </c>
      <c r="E1187" t="s">
        <v>11</v>
      </c>
      <c r="F1187" t="s">
        <v>33</v>
      </c>
      <c r="G1187" s="3">
        <v>6621</v>
      </c>
      <c r="H1187" s="3">
        <f t="shared" si="18"/>
        <v>1572.4690000000001</v>
      </c>
      <c r="I1187" s="4">
        <v>421.20402434492672</v>
      </c>
      <c r="J1187" s="4">
        <v>6.0431173346893106</v>
      </c>
      <c r="K1187" s="4">
        <v>0.72055994917182142</v>
      </c>
      <c r="L1187" s="4">
        <v>0.1710714778408077</v>
      </c>
      <c r="M1187" s="3">
        <v>1572469</v>
      </c>
    </row>
    <row r="1188" spans="1:13" x14ac:dyDescent="0.2">
      <c r="A1188" t="s">
        <v>19</v>
      </c>
      <c r="B1188" t="s">
        <v>2</v>
      </c>
      <c r="C1188" t="s">
        <v>17</v>
      </c>
      <c r="D1188" t="s">
        <v>13</v>
      </c>
      <c r="E1188" t="s">
        <v>12</v>
      </c>
      <c r="F1188" t="s">
        <v>33</v>
      </c>
      <c r="G1188" s="3">
        <v>2330</v>
      </c>
      <c r="H1188" s="3">
        <f t="shared" si="18"/>
        <v>1572.4690000000001</v>
      </c>
      <c r="I1188" s="4">
        <v>146.80241365349599</v>
      </c>
      <c r="J1188" s="4">
        <v>4.9890875578265579</v>
      </c>
      <c r="K1188" s="4">
        <v>0.34512828240905302</v>
      </c>
      <c r="L1188" s="4">
        <v>0.23509714439959689</v>
      </c>
      <c r="M1188" s="3">
        <v>1572469</v>
      </c>
    </row>
    <row r="1189" spans="1:13" x14ac:dyDescent="0.2">
      <c r="A1189" t="s">
        <v>19</v>
      </c>
      <c r="B1189" t="s">
        <v>2</v>
      </c>
      <c r="C1189" t="s">
        <v>17</v>
      </c>
      <c r="D1189" t="s">
        <v>13</v>
      </c>
      <c r="E1189" t="s">
        <v>13</v>
      </c>
      <c r="F1189" t="s">
        <v>33</v>
      </c>
      <c r="G1189" s="3">
        <v>38157</v>
      </c>
      <c r="H1189" s="3">
        <f t="shared" si="18"/>
        <v>1572.4690000000001</v>
      </c>
      <c r="I1189" s="4">
        <v>2405.0777409954781</v>
      </c>
      <c r="J1189" s="4">
        <v>7.7853375067556732</v>
      </c>
      <c r="K1189" s="4">
        <v>1.32601955320089</v>
      </c>
      <c r="L1189" s="4">
        <v>5.5134165960558187E-2</v>
      </c>
      <c r="M1189" s="3">
        <v>1572469</v>
      </c>
    </row>
    <row r="1190" spans="1:13" x14ac:dyDescent="0.2">
      <c r="A1190" t="s">
        <v>19</v>
      </c>
      <c r="B1190" t="s">
        <v>18</v>
      </c>
      <c r="C1190" t="s">
        <v>3</v>
      </c>
      <c r="D1190" t="s">
        <v>4</v>
      </c>
      <c r="E1190" t="s">
        <v>5</v>
      </c>
      <c r="F1190" t="s">
        <v>33</v>
      </c>
      <c r="G1190" s="3">
        <v>7716</v>
      </c>
      <c r="H1190" s="3">
        <f t="shared" si="18"/>
        <v>1053.9622765243039</v>
      </c>
      <c r="I1190" s="4">
        <v>723.5192987867282</v>
      </c>
      <c r="J1190" s="4">
        <v>6.5841272199199734</v>
      </c>
      <c r="K1190" s="4">
        <v>1.0394522257006329</v>
      </c>
      <c r="L1190" s="4">
        <v>0.1436661368181463</v>
      </c>
      <c r="M1190" s="3">
        <v>1053962.2765243039</v>
      </c>
    </row>
    <row r="1191" spans="1:13" x14ac:dyDescent="0.2">
      <c r="A1191" t="s">
        <v>19</v>
      </c>
      <c r="B1191" t="s">
        <v>18</v>
      </c>
      <c r="C1191" t="s">
        <v>3</v>
      </c>
      <c r="D1191" t="s">
        <v>4</v>
      </c>
      <c r="E1191" t="s">
        <v>6</v>
      </c>
      <c r="F1191" t="s">
        <v>33</v>
      </c>
      <c r="G1191" s="3">
        <v>4772</v>
      </c>
      <c r="H1191" s="3">
        <f t="shared" si="18"/>
        <v>1053.9622765243039</v>
      </c>
      <c r="I1191" s="4">
        <v>444.31730319175159</v>
      </c>
      <c r="J1191" s="4">
        <v>6.096538954022046</v>
      </c>
      <c r="K1191" s="4">
        <v>0.61975070448184455</v>
      </c>
      <c r="L1191" s="4">
        <v>0.13948381033776261</v>
      </c>
      <c r="M1191" s="3">
        <v>1053962.2765243039</v>
      </c>
    </row>
    <row r="1192" spans="1:13" x14ac:dyDescent="0.2">
      <c r="A1192" t="s">
        <v>19</v>
      </c>
      <c r="B1192" t="s">
        <v>18</v>
      </c>
      <c r="C1192" t="s">
        <v>3</v>
      </c>
      <c r="D1192" t="s">
        <v>4</v>
      </c>
      <c r="E1192" t="s">
        <v>7</v>
      </c>
      <c r="F1192" t="s">
        <v>33</v>
      </c>
      <c r="G1192" s="3">
        <v>7661</v>
      </c>
      <c r="H1192" s="3">
        <f t="shared" si="18"/>
        <v>1053.9622765243039</v>
      </c>
      <c r="I1192" s="4">
        <v>717.02411092184889</v>
      </c>
      <c r="J1192" s="4">
        <v>6.5751094675402939</v>
      </c>
      <c r="K1192" s="4">
        <v>1.02288710778965</v>
      </c>
      <c r="L1192" s="4">
        <v>0.14265728198101529</v>
      </c>
      <c r="M1192" s="3">
        <v>1053962.2765243039</v>
      </c>
    </row>
    <row r="1193" spans="1:13" x14ac:dyDescent="0.2">
      <c r="A1193" t="s">
        <v>19</v>
      </c>
      <c r="B1193" t="s">
        <v>18</v>
      </c>
      <c r="C1193" t="s">
        <v>3</v>
      </c>
      <c r="D1193" t="s">
        <v>4</v>
      </c>
      <c r="E1193" t="s">
        <v>8</v>
      </c>
      <c r="F1193" t="s">
        <v>33</v>
      </c>
      <c r="G1193" s="3">
        <v>18038</v>
      </c>
      <c r="H1193" s="3">
        <f t="shared" si="18"/>
        <v>1053.9622765243039</v>
      </c>
      <c r="I1193" s="4">
        <v>1690.031203485813</v>
      </c>
      <c r="J1193" s="4">
        <v>7.4325022713477411</v>
      </c>
      <c r="K1193" s="4">
        <v>1.4447067246417189</v>
      </c>
      <c r="L1193" s="4">
        <v>8.5484026665419308E-2</v>
      </c>
      <c r="M1193" s="3">
        <v>1053962.2765243039</v>
      </c>
    </row>
    <row r="1194" spans="1:13" x14ac:dyDescent="0.2">
      <c r="A1194" t="s">
        <v>19</v>
      </c>
      <c r="B1194" t="s">
        <v>18</v>
      </c>
      <c r="C1194" t="s">
        <v>3</v>
      </c>
      <c r="D1194" t="s">
        <v>4</v>
      </c>
      <c r="E1194" t="s">
        <v>9</v>
      </c>
      <c r="F1194" t="s">
        <v>33</v>
      </c>
      <c r="G1194" s="3">
        <v>1533</v>
      </c>
      <c r="H1194" s="3">
        <f t="shared" si="18"/>
        <v>1053.9622765243039</v>
      </c>
      <c r="I1194" s="4">
        <v>143.96416969545629</v>
      </c>
      <c r="J1194" s="4">
        <v>4.9695644470554496</v>
      </c>
      <c r="K1194" s="4">
        <v>0.5012978062089074</v>
      </c>
      <c r="L1194" s="4">
        <v>0.34821011871867791</v>
      </c>
      <c r="M1194" s="3">
        <v>1053962.2765243039</v>
      </c>
    </row>
    <row r="1195" spans="1:13" x14ac:dyDescent="0.2">
      <c r="A1195" t="s">
        <v>19</v>
      </c>
      <c r="B1195" t="s">
        <v>18</v>
      </c>
      <c r="C1195" t="s">
        <v>3</v>
      </c>
      <c r="D1195" t="s">
        <v>4</v>
      </c>
      <c r="E1195" t="s">
        <v>10</v>
      </c>
      <c r="F1195" t="s">
        <v>33</v>
      </c>
      <c r="G1195" s="3">
        <v>2058</v>
      </c>
      <c r="H1195" s="3">
        <f t="shared" si="18"/>
        <v>1053.9622765243039</v>
      </c>
      <c r="I1195" s="4">
        <v>193.83984290321129</v>
      </c>
      <c r="J1195" s="4">
        <v>5.2670322660622722</v>
      </c>
      <c r="K1195" s="4">
        <v>0.55876037232845277</v>
      </c>
      <c r="L1195" s="4">
        <v>0.2882587831065539</v>
      </c>
      <c r="M1195" s="3">
        <v>1053962.2765243039</v>
      </c>
    </row>
    <row r="1196" spans="1:13" x14ac:dyDescent="0.2">
      <c r="A1196" t="s">
        <v>19</v>
      </c>
      <c r="B1196" t="s">
        <v>18</v>
      </c>
      <c r="C1196" t="s">
        <v>3</v>
      </c>
      <c r="D1196" t="s">
        <v>4</v>
      </c>
      <c r="E1196" t="s">
        <v>11</v>
      </c>
      <c r="F1196" t="s">
        <v>33</v>
      </c>
      <c r="G1196" s="3">
        <v>10545</v>
      </c>
      <c r="H1196" s="3">
        <f t="shared" si="18"/>
        <v>1053.9622765243039</v>
      </c>
      <c r="I1196" s="4">
        <v>990.30169267505448</v>
      </c>
      <c r="J1196" s="4">
        <v>6.898009636780623</v>
      </c>
      <c r="K1196" s="4">
        <v>1.286318991276886</v>
      </c>
      <c r="L1196" s="4">
        <v>0.12989162805550841</v>
      </c>
      <c r="M1196" s="3">
        <v>1053962.2765243039</v>
      </c>
    </row>
    <row r="1197" spans="1:13" x14ac:dyDescent="0.2">
      <c r="A1197" t="s">
        <v>19</v>
      </c>
      <c r="B1197" t="s">
        <v>18</v>
      </c>
      <c r="C1197" t="s">
        <v>3</v>
      </c>
      <c r="D1197" t="s">
        <v>4</v>
      </c>
      <c r="E1197" t="s">
        <v>12</v>
      </c>
      <c r="F1197" t="s">
        <v>33</v>
      </c>
      <c r="G1197" s="3">
        <v>4381</v>
      </c>
      <c r="H1197" s="3">
        <f t="shared" si="18"/>
        <v>1053.9622765243039</v>
      </c>
      <c r="I1197" s="4">
        <v>410.13343150230833</v>
      </c>
      <c r="J1197" s="4">
        <v>6.0164825494419256</v>
      </c>
      <c r="K1197" s="4">
        <v>0.78023543493781788</v>
      </c>
      <c r="L1197" s="4">
        <v>0.1902394135683686</v>
      </c>
      <c r="M1197" s="3">
        <v>1053962.2765243039</v>
      </c>
    </row>
    <row r="1198" spans="1:13" x14ac:dyDescent="0.2">
      <c r="A1198" t="s">
        <v>19</v>
      </c>
      <c r="B1198" t="s">
        <v>18</v>
      </c>
      <c r="C1198" t="s">
        <v>3</v>
      </c>
      <c r="D1198" t="s">
        <v>4</v>
      </c>
      <c r="E1198" t="s">
        <v>13</v>
      </c>
      <c r="F1198" t="s">
        <v>33</v>
      </c>
      <c r="G1198" s="3">
        <v>56704</v>
      </c>
      <c r="H1198" s="3">
        <f t="shared" si="18"/>
        <v>1053.9622765243039</v>
      </c>
      <c r="I1198" s="4">
        <v>5313.1310531621712</v>
      </c>
      <c r="J1198" s="4">
        <v>8.5779365926557016</v>
      </c>
      <c r="K1198" s="4">
        <v>2.3039691162901081</v>
      </c>
      <c r="L1198" s="4">
        <v>4.336367940555267E-2</v>
      </c>
      <c r="M1198" s="3">
        <v>1053962.2765243039</v>
      </c>
    </row>
    <row r="1199" spans="1:13" x14ac:dyDescent="0.2">
      <c r="A1199" t="s">
        <v>19</v>
      </c>
      <c r="B1199" t="s">
        <v>18</v>
      </c>
      <c r="C1199" t="s">
        <v>3</v>
      </c>
      <c r="D1199" t="s">
        <v>14</v>
      </c>
      <c r="E1199" t="s">
        <v>5</v>
      </c>
      <c r="F1199" t="s">
        <v>33</v>
      </c>
      <c r="G1199" s="3">
        <v>131721</v>
      </c>
      <c r="H1199" s="3">
        <f t="shared" si="18"/>
        <v>18141.280723475691</v>
      </c>
      <c r="I1199" s="4">
        <v>772.40137977976281</v>
      </c>
      <c r="J1199" s="4">
        <v>6.6495043369066771</v>
      </c>
      <c r="K1199" s="4">
        <v>0.25554989156256291</v>
      </c>
      <c r="L1199" s="4">
        <v>3.3085115880480263E-2</v>
      </c>
      <c r="M1199" s="3">
        <v>18141280.723475691</v>
      </c>
    </row>
    <row r="1200" spans="1:13" x14ac:dyDescent="0.2">
      <c r="A1200" t="s">
        <v>19</v>
      </c>
      <c r="B1200" t="s">
        <v>18</v>
      </c>
      <c r="C1200" t="s">
        <v>3</v>
      </c>
      <c r="D1200" t="s">
        <v>14</v>
      </c>
      <c r="E1200" t="s">
        <v>6</v>
      </c>
      <c r="F1200" t="s">
        <v>33</v>
      </c>
      <c r="G1200" s="3">
        <v>75582</v>
      </c>
      <c r="H1200" s="3">
        <f t="shared" si="18"/>
        <v>18141.280723475691</v>
      </c>
      <c r="I1200" s="4">
        <v>473.71282415048171</v>
      </c>
      <c r="J1200" s="4">
        <v>6.1606012818674198</v>
      </c>
      <c r="K1200" s="4">
        <v>0.15645354465559941</v>
      </c>
      <c r="L1200" s="4">
        <v>3.3027086597490922E-2</v>
      </c>
      <c r="M1200" s="3">
        <v>18141280.723475691</v>
      </c>
    </row>
    <row r="1201" spans="1:13" x14ac:dyDescent="0.2">
      <c r="A1201" t="s">
        <v>19</v>
      </c>
      <c r="B1201" t="s">
        <v>18</v>
      </c>
      <c r="C1201" t="s">
        <v>3</v>
      </c>
      <c r="D1201" t="s">
        <v>14</v>
      </c>
      <c r="E1201" t="s">
        <v>7</v>
      </c>
      <c r="F1201" t="s">
        <v>33</v>
      </c>
      <c r="G1201" s="3">
        <v>88306</v>
      </c>
      <c r="H1201" s="3">
        <f t="shared" si="18"/>
        <v>18141.280723475691</v>
      </c>
      <c r="I1201" s="4">
        <v>525.55770026709013</v>
      </c>
      <c r="J1201" s="4">
        <v>6.2644599849879041</v>
      </c>
      <c r="K1201" s="4">
        <v>0.2033208512662745</v>
      </c>
      <c r="L1201" s="4">
        <v>3.8686684861233341E-2</v>
      </c>
      <c r="M1201" s="3">
        <v>18141280.723475691</v>
      </c>
    </row>
    <row r="1202" spans="1:13" x14ac:dyDescent="0.2">
      <c r="A1202" t="s">
        <v>19</v>
      </c>
      <c r="B1202" t="s">
        <v>18</v>
      </c>
      <c r="C1202" t="s">
        <v>3</v>
      </c>
      <c r="D1202" t="s">
        <v>14</v>
      </c>
      <c r="E1202" t="s">
        <v>8</v>
      </c>
      <c r="F1202" t="s">
        <v>33</v>
      </c>
      <c r="G1202" s="3">
        <v>270178</v>
      </c>
      <c r="H1202" s="3">
        <f t="shared" si="18"/>
        <v>18141.280723475691</v>
      </c>
      <c r="I1202" s="4">
        <v>1616.1953864337011</v>
      </c>
      <c r="J1202" s="4">
        <v>7.3878301392189218</v>
      </c>
      <c r="K1202" s="4">
        <v>0.33533804772887349</v>
      </c>
      <c r="L1202" s="4">
        <v>2.0748608153673229E-2</v>
      </c>
      <c r="M1202" s="3">
        <v>18141280.723475691</v>
      </c>
    </row>
    <row r="1203" spans="1:13" x14ac:dyDescent="0.2">
      <c r="A1203" t="s">
        <v>19</v>
      </c>
      <c r="B1203" t="s">
        <v>18</v>
      </c>
      <c r="C1203" t="s">
        <v>3</v>
      </c>
      <c r="D1203" t="s">
        <v>14</v>
      </c>
      <c r="E1203" t="s">
        <v>9</v>
      </c>
      <c r="F1203" t="s">
        <v>33</v>
      </c>
      <c r="G1203" s="3">
        <v>25070</v>
      </c>
      <c r="H1203" s="3">
        <f t="shared" si="18"/>
        <v>18141.280723475691</v>
      </c>
      <c r="I1203" s="4">
        <v>143.91319411616729</v>
      </c>
      <c r="J1203" s="4">
        <v>4.969210299170066</v>
      </c>
      <c r="K1203" s="4">
        <v>0.120556988528891</v>
      </c>
      <c r="L1203" s="4">
        <v>8.3770629419549214E-2</v>
      </c>
      <c r="M1203" s="3">
        <v>18141280.723475691</v>
      </c>
    </row>
    <row r="1204" spans="1:13" x14ac:dyDescent="0.2">
      <c r="A1204" t="s">
        <v>19</v>
      </c>
      <c r="B1204" t="s">
        <v>18</v>
      </c>
      <c r="C1204" t="s">
        <v>3</v>
      </c>
      <c r="D1204" t="s">
        <v>14</v>
      </c>
      <c r="E1204" t="s">
        <v>10</v>
      </c>
      <c r="F1204" t="s">
        <v>33</v>
      </c>
      <c r="G1204" s="3">
        <v>34595</v>
      </c>
      <c r="H1204" s="3">
        <f t="shared" si="18"/>
        <v>18141.280723475691</v>
      </c>
      <c r="I1204" s="4">
        <v>202.06307526496579</v>
      </c>
      <c r="J1204" s="4">
        <v>5.3085799024470974</v>
      </c>
      <c r="K1204" s="4">
        <v>0.13512695136918709</v>
      </c>
      <c r="L1204" s="4">
        <v>6.6873648830690496E-2</v>
      </c>
      <c r="M1204" s="3">
        <v>18141280.723475691</v>
      </c>
    </row>
    <row r="1205" spans="1:13" x14ac:dyDescent="0.2">
      <c r="A1205" t="s">
        <v>19</v>
      </c>
      <c r="B1205" t="s">
        <v>18</v>
      </c>
      <c r="C1205" t="s">
        <v>3</v>
      </c>
      <c r="D1205" t="s">
        <v>14</v>
      </c>
      <c r="E1205" t="s">
        <v>11</v>
      </c>
      <c r="F1205" t="s">
        <v>33</v>
      </c>
      <c r="G1205" s="3">
        <v>177429</v>
      </c>
      <c r="H1205" s="3">
        <f t="shared" si="18"/>
        <v>18141.280723475691</v>
      </c>
      <c r="I1205" s="4">
        <v>1014.520668294042</v>
      </c>
      <c r="J1205" s="4">
        <v>6.9221715319455237</v>
      </c>
      <c r="K1205" s="4">
        <v>0.31117980254337768</v>
      </c>
      <c r="L1205" s="4">
        <v>3.0672593695566509E-2</v>
      </c>
      <c r="M1205" s="3">
        <v>18141280.723475691</v>
      </c>
    </row>
    <row r="1206" spans="1:13" x14ac:dyDescent="0.2">
      <c r="A1206" t="s">
        <v>19</v>
      </c>
      <c r="B1206" t="s">
        <v>18</v>
      </c>
      <c r="C1206" t="s">
        <v>3</v>
      </c>
      <c r="D1206" t="s">
        <v>14</v>
      </c>
      <c r="E1206" t="s">
        <v>12</v>
      </c>
      <c r="F1206" t="s">
        <v>33</v>
      </c>
      <c r="G1206" s="3">
        <v>87435</v>
      </c>
      <c r="H1206" s="3">
        <f t="shared" si="18"/>
        <v>18141.280723475691</v>
      </c>
      <c r="I1206" s="4">
        <v>513.13613154196435</v>
      </c>
      <c r="J1206" s="4">
        <v>6.2405411735976291</v>
      </c>
      <c r="K1206" s="4">
        <v>0.2103196408826658</v>
      </c>
      <c r="L1206" s="4">
        <v>4.0987104192148641E-2</v>
      </c>
      <c r="M1206" s="3">
        <v>18141280.723475691</v>
      </c>
    </row>
    <row r="1207" spans="1:13" x14ac:dyDescent="0.2">
      <c r="A1207" t="s">
        <v>19</v>
      </c>
      <c r="B1207" t="s">
        <v>18</v>
      </c>
      <c r="C1207" t="s">
        <v>3</v>
      </c>
      <c r="D1207" t="s">
        <v>14</v>
      </c>
      <c r="E1207" t="s">
        <v>13</v>
      </c>
      <c r="F1207" t="s">
        <v>33</v>
      </c>
      <c r="G1207" s="3">
        <v>890316</v>
      </c>
      <c r="H1207" s="3">
        <f t="shared" si="18"/>
        <v>18141.280723475691</v>
      </c>
      <c r="I1207" s="4">
        <v>5261.5003598481753</v>
      </c>
      <c r="J1207" s="4">
        <v>8.5681715045735611</v>
      </c>
      <c r="K1207" s="4">
        <v>0.54157644637050084</v>
      </c>
      <c r="L1207" s="4">
        <v>1.029319413343399E-2</v>
      </c>
      <c r="M1207" s="3">
        <v>18141280.723475691</v>
      </c>
    </row>
    <row r="1208" spans="1:13" x14ac:dyDescent="0.2">
      <c r="A1208" t="s">
        <v>19</v>
      </c>
      <c r="B1208" t="s">
        <v>18</v>
      </c>
      <c r="C1208" t="s">
        <v>3</v>
      </c>
      <c r="D1208" t="s">
        <v>13</v>
      </c>
      <c r="E1208" t="s">
        <v>5</v>
      </c>
      <c r="F1208" t="s">
        <v>33</v>
      </c>
      <c r="G1208" s="3">
        <v>139437</v>
      </c>
      <c r="H1208" s="3">
        <f t="shared" si="18"/>
        <v>19195.242999999999</v>
      </c>
      <c r="I1208" s="4">
        <v>769.36102557890706</v>
      </c>
      <c r="J1208" s="4">
        <v>6.6455603334319679</v>
      </c>
      <c r="K1208" s="4">
        <v>0.24812166792497781</v>
      </c>
      <c r="L1208" s="4">
        <v>3.2250355772607299E-2</v>
      </c>
      <c r="M1208" s="3">
        <v>19195243</v>
      </c>
    </row>
    <row r="1209" spans="1:13" x14ac:dyDescent="0.2">
      <c r="A1209" t="s">
        <v>19</v>
      </c>
      <c r="B1209" t="s">
        <v>18</v>
      </c>
      <c r="C1209" t="s">
        <v>3</v>
      </c>
      <c r="D1209" t="s">
        <v>13</v>
      </c>
      <c r="E1209" t="s">
        <v>6</v>
      </c>
      <c r="F1209" t="s">
        <v>33</v>
      </c>
      <c r="G1209" s="3">
        <v>80354</v>
      </c>
      <c r="H1209" s="3">
        <f t="shared" si="18"/>
        <v>19195.242999999999</v>
      </c>
      <c r="I1209" s="4">
        <v>471.84994398378581</v>
      </c>
      <c r="J1209" s="4">
        <v>6.1566610197511871</v>
      </c>
      <c r="K1209" s="4">
        <v>0.151685503270068</v>
      </c>
      <c r="L1209" s="4">
        <v>3.2146979183551701E-2</v>
      </c>
      <c r="M1209" s="3">
        <v>19195243</v>
      </c>
    </row>
    <row r="1210" spans="1:13" x14ac:dyDescent="0.2">
      <c r="A1210" t="s">
        <v>19</v>
      </c>
      <c r="B1210" t="s">
        <v>18</v>
      </c>
      <c r="C1210" t="s">
        <v>3</v>
      </c>
      <c r="D1210" t="s">
        <v>13</v>
      </c>
      <c r="E1210" t="s">
        <v>7</v>
      </c>
      <c r="F1210" t="s">
        <v>33</v>
      </c>
      <c r="G1210" s="3">
        <v>95967</v>
      </c>
      <c r="H1210" s="3">
        <f t="shared" si="18"/>
        <v>19195.242999999999</v>
      </c>
      <c r="I1210" s="4">
        <v>536.5459762649291</v>
      </c>
      <c r="J1210" s="4">
        <v>6.2851522550717496</v>
      </c>
      <c r="K1210" s="4">
        <v>0.20010621687935409</v>
      </c>
      <c r="L1210" s="4">
        <v>3.7295260002201222E-2</v>
      </c>
      <c r="M1210" s="3">
        <v>19195243</v>
      </c>
    </row>
    <row r="1211" spans="1:13" x14ac:dyDescent="0.2">
      <c r="A1211" t="s">
        <v>19</v>
      </c>
      <c r="B1211" t="s">
        <v>18</v>
      </c>
      <c r="C1211" t="s">
        <v>3</v>
      </c>
      <c r="D1211" t="s">
        <v>13</v>
      </c>
      <c r="E1211" t="s">
        <v>8</v>
      </c>
      <c r="F1211" t="s">
        <v>33</v>
      </c>
      <c r="G1211" s="3">
        <v>288216</v>
      </c>
      <c r="H1211" s="3">
        <f t="shared" si="18"/>
        <v>19195.242999999999</v>
      </c>
      <c r="I1211" s="4">
        <v>1620.2473404671291</v>
      </c>
      <c r="J1211" s="4">
        <v>7.390334095872829</v>
      </c>
      <c r="K1211" s="4">
        <v>0.3266055596950142</v>
      </c>
      <c r="L1211" s="4">
        <v>2.015775934561025E-2</v>
      </c>
      <c r="M1211" s="3">
        <v>19195243</v>
      </c>
    </row>
    <row r="1212" spans="1:13" x14ac:dyDescent="0.2">
      <c r="A1212" t="s">
        <v>19</v>
      </c>
      <c r="B1212" t="s">
        <v>18</v>
      </c>
      <c r="C1212" t="s">
        <v>3</v>
      </c>
      <c r="D1212" t="s">
        <v>13</v>
      </c>
      <c r="E1212" t="s">
        <v>9</v>
      </c>
      <c r="F1212" t="s">
        <v>33</v>
      </c>
      <c r="G1212" s="3">
        <v>26603</v>
      </c>
      <c r="H1212" s="3">
        <f t="shared" si="18"/>
        <v>19195.242999999999</v>
      </c>
      <c r="I1212" s="4">
        <v>143.93197869224261</v>
      </c>
      <c r="J1212" s="4">
        <v>4.969340817781295</v>
      </c>
      <c r="K1212" s="4">
        <v>0.1172044053781711</v>
      </c>
      <c r="L1212" s="4">
        <v>8.1430413479397251E-2</v>
      </c>
      <c r="M1212" s="3">
        <v>19195243</v>
      </c>
    </row>
    <row r="1213" spans="1:13" x14ac:dyDescent="0.2">
      <c r="A1213" t="s">
        <v>19</v>
      </c>
      <c r="B1213" t="s">
        <v>18</v>
      </c>
      <c r="C1213" t="s">
        <v>3</v>
      </c>
      <c r="D1213" t="s">
        <v>13</v>
      </c>
      <c r="E1213" t="s">
        <v>10</v>
      </c>
      <c r="F1213" t="s">
        <v>33</v>
      </c>
      <c r="G1213" s="3">
        <v>36653</v>
      </c>
      <c r="H1213" s="3">
        <f t="shared" si="18"/>
        <v>19195.242999999999</v>
      </c>
      <c r="I1213" s="4">
        <v>201.5097757573767</v>
      </c>
      <c r="J1213" s="4">
        <v>5.3058378951348732</v>
      </c>
      <c r="K1213" s="4">
        <v>0.13129162418372189</v>
      </c>
      <c r="L1213" s="4">
        <v>6.515397264984335E-2</v>
      </c>
      <c r="M1213" s="3">
        <v>19195243</v>
      </c>
    </row>
    <row r="1214" spans="1:13" x14ac:dyDescent="0.2">
      <c r="A1214" t="s">
        <v>19</v>
      </c>
      <c r="B1214" t="s">
        <v>18</v>
      </c>
      <c r="C1214" t="s">
        <v>3</v>
      </c>
      <c r="D1214" t="s">
        <v>13</v>
      </c>
      <c r="E1214" t="s">
        <v>11</v>
      </c>
      <c r="F1214" t="s">
        <v>33</v>
      </c>
      <c r="G1214" s="3">
        <v>187974</v>
      </c>
      <c r="H1214" s="3">
        <f t="shared" si="18"/>
        <v>19195.242999999999</v>
      </c>
      <c r="I1214" s="4">
        <v>1013.097121370574</v>
      </c>
      <c r="J1214" s="4">
        <v>6.9207673746486007</v>
      </c>
      <c r="K1214" s="4">
        <v>0.30241608156487648</v>
      </c>
      <c r="L1214" s="4">
        <v>2.9850650563072491E-2</v>
      </c>
      <c r="M1214" s="3">
        <v>19195243</v>
      </c>
    </row>
    <row r="1215" spans="1:13" x14ac:dyDescent="0.2">
      <c r="A1215" t="s">
        <v>19</v>
      </c>
      <c r="B1215" t="s">
        <v>18</v>
      </c>
      <c r="C1215" t="s">
        <v>3</v>
      </c>
      <c r="D1215" t="s">
        <v>13</v>
      </c>
      <c r="E1215" t="s">
        <v>12</v>
      </c>
      <c r="F1215" t="s">
        <v>33</v>
      </c>
      <c r="G1215" s="3">
        <v>91816</v>
      </c>
      <c r="H1215" s="3">
        <f t="shared" si="18"/>
        <v>19195.242999999999</v>
      </c>
      <c r="I1215" s="4">
        <v>506.99819492134498</v>
      </c>
      <c r="J1215" s="4">
        <v>6.2285074432719174</v>
      </c>
      <c r="K1215" s="4">
        <v>0.20331895462907831</v>
      </c>
      <c r="L1215" s="4">
        <v>4.0102500692457292E-2</v>
      </c>
      <c r="M1215" s="3">
        <v>19195243</v>
      </c>
    </row>
    <row r="1216" spans="1:13" x14ac:dyDescent="0.2">
      <c r="A1216" t="s">
        <v>19</v>
      </c>
      <c r="B1216" t="s">
        <v>18</v>
      </c>
      <c r="C1216" t="s">
        <v>3</v>
      </c>
      <c r="D1216" t="s">
        <v>13</v>
      </c>
      <c r="E1216" t="s">
        <v>13</v>
      </c>
      <c r="F1216" t="s">
        <v>33</v>
      </c>
      <c r="G1216" s="3">
        <v>947020</v>
      </c>
      <c r="H1216" s="3">
        <f t="shared" si="18"/>
        <v>19195.242999999999</v>
      </c>
      <c r="I1216" s="4">
        <v>5263.5413570362898</v>
      </c>
      <c r="J1216" s="4">
        <v>8.5685593409866794</v>
      </c>
      <c r="K1216" s="4">
        <v>0.52714169734472394</v>
      </c>
      <c r="L1216" s="4">
        <v>1.0014962581039521E-2</v>
      </c>
      <c r="M1216" s="3">
        <v>19195243</v>
      </c>
    </row>
    <row r="1217" spans="1:13" x14ac:dyDescent="0.2">
      <c r="A1217" t="s">
        <v>19</v>
      </c>
      <c r="B1217" t="s">
        <v>18</v>
      </c>
      <c r="C1217" t="s">
        <v>15</v>
      </c>
      <c r="D1217" t="s">
        <v>4</v>
      </c>
      <c r="E1217" t="s">
        <v>5</v>
      </c>
      <c r="F1217" t="s">
        <v>33</v>
      </c>
      <c r="G1217" s="3">
        <v>6053</v>
      </c>
      <c r="H1217" s="3">
        <f t="shared" si="18"/>
        <v>1172.670061445386</v>
      </c>
      <c r="I1217" s="4">
        <v>560.48404735213103</v>
      </c>
      <c r="J1217" s="4">
        <v>6.3288007806480016</v>
      </c>
      <c r="K1217" s="4">
        <v>0.90888150700617321</v>
      </c>
      <c r="L1217" s="4">
        <v>0.1621601027361903</v>
      </c>
      <c r="M1217" s="3">
        <v>1172670.0614453859</v>
      </c>
    </row>
    <row r="1218" spans="1:13" x14ac:dyDescent="0.2">
      <c r="A1218" t="s">
        <v>19</v>
      </c>
      <c r="B1218" t="s">
        <v>18</v>
      </c>
      <c r="C1218" t="s">
        <v>15</v>
      </c>
      <c r="D1218" t="s">
        <v>4</v>
      </c>
      <c r="E1218" t="s">
        <v>6</v>
      </c>
      <c r="F1218" t="s">
        <v>33</v>
      </c>
      <c r="G1218" s="3">
        <v>3047</v>
      </c>
      <c r="H1218" s="3">
        <f t="shared" si="18"/>
        <v>1172.670061445386</v>
      </c>
      <c r="I1218" s="4">
        <v>314.42971935148978</v>
      </c>
      <c r="J1218" s="4">
        <v>5.7507605832870334</v>
      </c>
      <c r="K1218" s="4">
        <v>0.51338242711796234</v>
      </c>
      <c r="L1218" s="4">
        <v>0.16327414220793501</v>
      </c>
      <c r="M1218" s="3">
        <v>1172670.0614453859</v>
      </c>
    </row>
    <row r="1219" spans="1:13" x14ac:dyDescent="0.2">
      <c r="A1219" t="s">
        <v>19</v>
      </c>
      <c r="B1219" t="s">
        <v>18</v>
      </c>
      <c r="C1219" t="s">
        <v>15</v>
      </c>
      <c r="D1219" t="s">
        <v>4</v>
      </c>
      <c r="E1219" t="s">
        <v>7</v>
      </c>
      <c r="F1219" t="s">
        <v>33</v>
      </c>
      <c r="G1219" s="3">
        <v>16322</v>
      </c>
      <c r="H1219" s="3">
        <f t="shared" ref="H1219:H1282" si="19">M1219/1000</f>
        <v>1172.670061445386</v>
      </c>
      <c r="I1219" s="4">
        <v>1471.116607125713</v>
      </c>
      <c r="J1219" s="4">
        <v>7.2937769881093883</v>
      </c>
      <c r="K1219" s="4">
        <v>1.475738381209742</v>
      </c>
      <c r="L1219" s="4">
        <v>0.10031416775948571</v>
      </c>
      <c r="M1219" s="3">
        <v>1172670.0614453859</v>
      </c>
    </row>
    <row r="1220" spans="1:13" x14ac:dyDescent="0.2">
      <c r="A1220" t="s">
        <v>19</v>
      </c>
      <c r="B1220" t="s">
        <v>18</v>
      </c>
      <c r="C1220" t="s">
        <v>15</v>
      </c>
      <c r="D1220" t="s">
        <v>4</v>
      </c>
      <c r="E1220" t="s">
        <v>8</v>
      </c>
      <c r="F1220" t="s">
        <v>33</v>
      </c>
      <c r="G1220" s="3">
        <v>13108</v>
      </c>
      <c r="H1220" s="3">
        <f t="shared" si="19"/>
        <v>1172.670061445386</v>
      </c>
      <c r="I1220" s="4">
        <v>1247.4298692027551</v>
      </c>
      <c r="J1220" s="4">
        <v>7.128840608973495</v>
      </c>
      <c r="K1220" s="4">
        <v>1.233380221480127</v>
      </c>
      <c r="L1220" s="4">
        <v>9.8873712417067022E-2</v>
      </c>
      <c r="M1220" s="3">
        <v>1172670.0614453859</v>
      </c>
    </row>
    <row r="1221" spans="1:13" x14ac:dyDescent="0.2">
      <c r="A1221" t="s">
        <v>19</v>
      </c>
      <c r="B1221" t="s">
        <v>18</v>
      </c>
      <c r="C1221" t="s">
        <v>15</v>
      </c>
      <c r="D1221" t="s">
        <v>4</v>
      </c>
      <c r="E1221" t="s">
        <v>9</v>
      </c>
      <c r="F1221" t="s">
        <v>33</v>
      </c>
      <c r="G1221" s="3">
        <v>2317</v>
      </c>
      <c r="H1221" s="3">
        <f t="shared" si="19"/>
        <v>1172.670061445386</v>
      </c>
      <c r="I1221" s="4">
        <v>209.7044457056526</v>
      </c>
      <c r="J1221" s="4">
        <v>5.3456991379962293</v>
      </c>
      <c r="K1221" s="4">
        <v>0.58860960198774159</v>
      </c>
      <c r="L1221" s="4">
        <v>0.28068532357865777</v>
      </c>
      <c r="M1221" s="3">
        <v>1172670.0614453859</v>
      </c>
    </row>
    <row r="1222" spans="1:13" x14ac:dyDescent="0.2">
      <c r="A1222" t="s">
        <v>19</v>
      </c>
      <c r="B1222" t="s">
        <v>18</v>
      </c>
      <c r="C1222" t="s">
        <v>15</v>
      </c>
      <c r="D1222" t="s">
        <v>4</v>
      </c>
      <c r="E1222" t="s">
        <v>10</v>
      </c>
      <c r="F1222" t="s">
        <v>33</v>
      </c>
      <c r="G1222" s="3">
        <v>1294</v>
      </c>
      <c r="H1222" s="3">
        <f t="shared" si="19"/>
        <v>1172.670061445386</v>
      </c>
      <c r="I1222" s="4">
        <v>116.9163682128187</v>
      </c>
      <c r="J1222" s="4">
        <v>4.7614588776054463</v>
      </c>
      <c r="K1222" s="4">
        <v>0.43367093807762569</v>
      </c>
      <c r="L1222" s="4">
        <v>0.37092405854433491</v>
      </c>
      <c r="M1222" s="3">
        <v>1172670.0614453859</v>
      </c>
    </row>
    <row r="1223" spans="1:13" x14ac:dyDescent="0.2">
      <c r="A1223" t="s">
        <v>19</v>
      </c>
      <c r="B1223" t="s">
        <v>18</v>
      </c>
      <c r="C1223" t="s">
        <v>15</v>
      </c>
      <c r="D1223" t="s">
        <v>4</v>
      </c>
      <c r="E1223" t="s">
        <v>11</v>
      </c>
      <c r="F1223" t="s">
        <v>33</v>
      </c>
      <c r="G1223" s="3">
        <v>7716</v>
      </c>
      <c r="H1223" s="3">
        <f t="shared" si="19"/>
        <v>1172.670061445386</v>
      </c>
      <c r="I1223" s="4">
        <v>698.33312809999188</v>
      </c>
      <c r="J1223" s="4">
        <v>6.5486962497978576</v>
      </c>
      <c r="K1223" s="4">
        <v>1.056746914748123</v>
      </c>
      <c r="L1223" s="4">
        <v>0.15132418500942299</v>
      </c>
      <c r="M1223" s="3">
        <v>1172670.0614453859</v>
      </c>
    </row>
    <row r="1224" spans="1:13" x14ac:dyDescent="0.2">
      <c r="A1224" t="s">
        <v>19</v>
      </c>
      <c r="B1224" t="s">
        <v>18</v>
      </c>
      <c r="C1224" t="s">
        <v>15</v>
      </c>
      <c r="D1224" t="s">
        <v>4</v>
      </c>
      <c r="E1224" t="s">
        <v>12</v>
      </c>
      <c r="F1224" t="s">
        <v>33</v>
      </c>
      <c r="G1224" s="3">
        <v>3180</v>
      </c>
      <c r="H1224" s="3">
        <f t="shared" si="19"/>
        <v>1172.670061445386</v>
      </c>
      <c r="I1224" s="4">
        <v>305.64812159224931</v>
      </c>
      <c r="J1224" s="4">
        <v>5.722434510839129</v>
      </c>
      <c r="K1224" s="4">
        <v>0.6320530777769594</v>
      </c>
      <c r="L1224" s="4">
        <v>0.20679108855121689</v>
      </c>
      <c r="M1224" s="3">
        <v>1172670.0614453859</v>
      </c>
    </row>
    <row r="1225" spans="1:13" x14ac:dyDescent="0.2">
      <c r="A1225" t="s">
        <v>19</v>
      </c>
      <c r="B1225" t="s">
        <v>18</v>
      </c>
      <c r="C1225" t="s">
        <v>15</v>
      </c>
      <c r="D1225" t="s">
        <v>4</v>
      </c>
      <c r="E1225" t="s">
        <v>13</v>
      </c>
      <c r="F1225" t="s">
        <v>33</v>
      </c>
      <c r="G1225" s="3">
        <v>53037</v>
      </c>
      <c r="H1225" s="3">
        <f t="shared" si="19"/>
        <v>1172.670061445386</v>
      </c>
      <c r="I1225" s="4">
        <v>4924.0623066428016</v>
      </c>
      <c r="J1225" s="4">
        <v>8.5018891408885437</v>
      </c>
      <c r="K1225" s="4">
        <v>2.187922602932963</v>
      </c>
      <c r="L1225" s="4">
        <v>4.4433284281991073E-2</v>
      </c>
      <c r="M1225" s="3">
        <v>1172670.0614453859</v>
      </c>
    </row>
    <row r="1226" spans="1:13" x14ac:dyDescent="0.2">
      <c r="A1226" t="s">
        <v>19</v>
      </c>
      <c r="B1226" t="s">
        <v>18</v>
      </c>
      <c r="C1226" t="s">
        <v>15</v>
      </c>
      <c r="D1226" t="s">
        <v>14</v>
      </c>
      <c r="E1226" t="s">
        <v>5</v>
      </c>
      <c r="F1226" t="s">
        <v>33</v>
      </c>
      <c r="G1226" s="3">
        <v>6027</v>
      </c>
      <c r="H1226" s="3">
        <f t="shared" si="19"/>
        <v>963.6619385546137</v>
      </c>
      <c r="I1226" s="4">
        <v>681.73795766390003</v>
      </c>
      <c r="J1226" s="4">
        <v>6.5246453577103578</v>
      </c>
      <c r="K1226" s="4">
        <v>1.0964024695995189</v>
      </c>
      <c r="L1226" s="4">
        <v>0.16082461850247309</v>
      </c>
      <c r="M1226" s="3">
        <v>963661.93855461373</v>
      </c>
    </row>
    <row r="1227" spans="1:13" x14ac:dyDescent="0.2">
      <c r="A1227" t="s">
        <v>19</v>
      </c>
      <c r="B1227" t="s">
        <v>18</v>
      </c>
      <c r="C1227" t="s">
        <v>15</v>
      </c>
      <c r="D1227" t="s">
        <v>14</v>
      </c>
      <c r="E1227" t="s">
        <v>6</v>
      </c>
      <c r="F1227" t="s">
        <v>33</v>
      </c>
      <c r="G1227" s="3">
        <v>2957</v>
      </c>
      <c r="H1227" s="3">
        <f t="shared" si="19"/>
        <v>963.6619385546137</v>
      </c>
      <c r="I1227" s="4">
        <v>383.283851793606</v>
      </c>
      <c r="J1227" s="4">
        <v>5.9487758420798027</v>
      </c>
      <c r="K1227" s="4">
        <v>0.61668359013439211</v>
      </c>
      <c r="L1227" s="4">
        <v>0.1608947486956662</v>
      </c>
      <c r="M1227" s="3">
        <v>963661.93855461373</v>
      </c>
    </row>
    <row r="1228" spans="1:13" x14ac:dyDescent="0.2">
      <c r="A1228" t="s">
        <v>19</v>
      </c>
      <c r="B1228" t="s">
        <v>18</v>
      </c>
      <c r="C1228" t="s">
        <v>15</v>
      </c>
      <c r="D1228" t="s">
        <v>14</v>
      </c>
      <c r="E1228" t="s">
        <v>7</v>
      </c>
      <c r="F1228" t="s">
        <v>33</v>
      </c>
      <c r="G1228" s="3">
        <v>7446</v>
      </c>
      <c r="H1228" s="3">
        <f t="shared" si="19"/>
        <v>963.6619385546137</v>
      </c>
      <c r="I1228" s="4">
        <v>842.64358990732524</v>
      </c>
      <c r="J1228" s="4">
        <v>6.7365440808288639</v>
      </c>
      <c r="K1228" s="4">
        <v>1.21650801646387</v>
      </c>
      <c r="L1228" s="4">
        <v>0.14436803780797319</v>
      </c>
      <c r="M1228" s="3">
        <v>963661.93855461373</v>
      </c>
    </row>
    <row r="1229" spans="1:13" x14ac:dyDescent="0.2">
      <c r="A1229" t="s">
        <v>19</v>
      </c>
      <c r="B1229" t="s">
        <v>18</v>
      </c>
      <c r="C1229" t="s">
        <v>15</v>
      </c>
      <c r="D1229" t="s">
        <v>14</v>
      </c>
      <c r="E1229" t="s">
        <v>8</v>
      </c>
      <c r="F1229" t="s">
        <v>33</v>
      </c>
      <c r="G1229" s="3">
        <v>11302</v>
      </c>
      <c r="H1229" s="3">
        <f t="shared" si="19"/>
        <v>963.6619385546137</v>
      </c>
      <c r="I1229" s="4">
        <v>1325.4862405987681</v>
      </c>
      <c r="J1229" s="4">
        <v>7.1895346451386253</v>
      </c>
      <c r="K1229" s="4">
        <v>1.39840541994723</v>
      </c>
      <c r="L1229" s="4">
        <v>0.1055013154505114</v>
      </c>
      <c r="M1229" s="3">
        <v>963661.93855461373</v>
      </c>
    </row>
    <row r="1230" spans="1:13" x14ac:dyDescent="0.2">
      <c r="A1230" t="s">
        <v>19</v>
      </c>
      <c r="B1230" t="s">
        <v>18</v>
      </c>
      <c r="C1230" t="s">
        <v>15</v>
      </c>
      <c r="D1230" t="s">
        <v>14</v>
      </c>
      <c r="E1230" t="s">
        <v>9</v>
      </c>
      <c r="F1230" t="s">
        <v>33</v>
      </c>
      <c r="G1230" s="3">
        <v>1963</v>
      </c>
      <c r="H1230" s="3">
        <f t="shared" si="19"/>
        <v>963.6619385546137</v>
      </c>
      <c r="I1230" s="4">
        <v>217.75634594847031</v>
      </c>
      <c r="J1230" s="4">
        <v>5.3833767585845118</v>
      </c>
      <c r="K1230" s="4">
        <v>0.6584842894616848</v>
      </c>
      <c r="L1230" s="4">
        <v>0.30239499409009563</v>
      </c>
      <c r="M1230" s="3">
        <v>963661.93855461373</v>
      </c>
    </row>
    <row r="1231" spans="1:13" x14ac:dyDescent="0.2">
      <c r="A1231" t="s">
        <v>19</v>
      </c>
      <c r="B1231" t="s">
        <v>18</v>
      </c>
      <c r="C1231" t="s">
        <v>15</v>
      </c>
      <c r="D1231" t="s">
        <v>14</v>
      </c>
      <c r="E1231" t="s">
        <v>10</v>
      </c>
      <c r="F1231" t="s">
        <v>33</v>
      </c>
      <c r="G1231" s="3">
        <v>1224</v>
      </c>
      <c r="H1231" s="3">
        <f t="shared" si="19"/>
        <v>963.6619385546137</v>
      </c>
      <c r="I1231" s="4">
        <v>136.259494037932</v>
      </c>
      <c r="J1231" s="4">
        <v>4.9145611121280899</v>
      </c>
      <c r="K1231" s="4">
        <v>0.49970029753240558</v>
      </c>
      <c r="L1231" s="4">
        <v>0.36672695804469868</v>
      </c>
      <c r="M1231" s="3">
        <v>963661.93855461373</v>
      </c>
    </row>
    <row r="1232" spans="1:13" x14ac:dyDescent="0.2">
      <c r="A1232" t="s">
        <v>19</v>
      </c>
      <c r="B1232" t="s">
        <v>18</v>
      </c>
      <c r="C1232" t="s">
        <v>15</v>
      </c>
      <c r="D1232" t="s">
        <v>14</v>
      </c>
      <c r="E1232" t="s">
        <v>11</v>
      </c>
      <c r="F1232" t="s">
        <v>33</v>
      </c>
      <c r="G1232" s="3">
        <v>6564</v>
      </c>
      <c r="H1232" s="3">
        <f t="shared" si="19"/>
        <v>963.6619385546137</v>
      </c>
      <c r="I1232" s="4">
        <v>728.21162334555311</v>
      </c>
      <c r="J1232" s="4">
        <v>6.5905916973628518</v>
      </c>
      <c r="K1232" s="4">
        <v>1.177056640646535</v>
      </c>
      <c r="L1232" s="4">
        <v>0.16163661810819449</v>
      </c>
      <c r="M1232" s="3">
        <v>963661.93855461373</v>
      </c>
    </row>
    <row r="1233" spans="1:13" x14ac:dyDescent="0.2">
      <c r="A1233" t="s">
        <v>19</v>
      </c>
      <c r="B1233" t="s">
        <v>18</v>
      </c>
      <c r="C1233" t="s">
        <v>15</v>
      </c>
      <c r="D1233" t="s">
        <v>14</v>
      </c>
      <c r="E1233" t="s">
        <v>12</v>
      </c>
      <c r="F1233" t="s">
        <v>33</v>
      </c>
      <c r="G1233" s="3">
        <v>2912</v>
      </c>
      <c r="H1233" s="3">
        <f t="shared" si="19"/>
        <v>963.6619385546137</v>
      </c>
      <c r="I1233" s="4">
        <v>341.07842384048581</v>
      </c>
      <c r="J1233" s="4">
        <v>5.8321124327786338</v>
      </c>
      <c r="K1233" s="4">
        <v>0.75090253774826177</v>
      </c>
      <c r="L1233" s="4">
        <v>0.2201553910368253</v>
      </c>
      <c r="M1233" s="3">
        <v>963661.93855461373</v>
      </c>
    </row>
    <row r="1234" spans="1:13" x14ac:dyDescent="0.2">
      <c r="A1234" t="s">
        <v>19</v>
      </c>
      <c r="B1234" t="s">
        <v>18</v>
      </c>
      <c r="C1234" t="s">
        <v>15</v>
      </c>
      <c r="D1234" t="s">
        <v>14</v>
      </c>
      <c r="E1234" t="s">
        <v>13</v>
      </c>
      <c r="F1234" t="s">
        <v>33</v>
      </c>
      <c r="G1234" s="3">
        <v>40395</v>
      </c>
      <c r="H1234" s="3">
        <f t="shared" si="19"/>
        <v>963.6619385546137</v>
      </c>
      <c r="I1234" s="4">
        <v>4656.45752713604</v>
      </c>
      <c r="J1234" s="4">
        <v>8.4460102507209385</v>
      </c>
      <c r="K1234" s="4">
        <v>2.3444787225540691</v>
      </c>
      <c r="L1234" s="4">
        <v>5.0348976854000069E-2</v>
      </c>
      <c r="M1234" s="3">
        <v>963661.93855461373</v>
      </c>
    </row>
    <row r="1235" spans="1:13" x14ac:dyDescent="0.2">
      <c r="A1235" t="s">
        <v>19</v>
      </c>
      <c r="B1235" t="s">
        <v>18</v>
      </c>
      <c r="C1235" t="s">
        <v>15</v>
      </c>
      <c r="D1235" t="s">
        <v>13</v>
      </c>
      <c r="E1235" t="s">
        <v>5</v>
      </c>
      <c r="F1235" t="s">
        <v>33</v>
      </c>
      <c r="G1235" s="3">
        <v>12080</v>
      </c>
      <c r="H1235" s="3">
        <f t="shared" si="19"/>
        <v>2136.3319999999999</v>
      </c>
      <c r="I1235" s="4">
        <v>614.75440963598828</v>
      </c>
      <c r="J1235" s="4">
        <v>6.4212228541262704</v>
      </c>
      <c r="K1235" s="4">
        <v>0.70285201181154278</v>
      </c>
      <c r="L1235" s="4">
        <v>0.11433053603108261</v>
      </c>
      <c r="M1235" s="3">
        <v>2136332</v>
      </c>
    </row>
    <row r="1236" spans="1:13" x14ac:dyDescent="0.2">
      <c r="A1236" t="s">
        <v>19</v>
      </c>
      <c r="B1236" t="s">
        <v>18</v>
      </c>
      <c r="C1236" t="s">
        <v>15</v>
      </c>
      <c r="D1236" t="s">
        <v>13</v>
      </c>
      <c r="E1236" t="s">
        <v>6</v>
      </c>
      <c r="F1236" t="s">
        <v>33</v>
      </c>
      <c r="G1236" s="3">
        <v>6004</v>
      </c>
      <c r="H1236" s="3">
        <f t="shared" si="19"/>
        <v>2136.3319999999999</v>
      </c>
      <c r="I1236" s="4">
        <v>344.8255485571479</v>
      </c>
      <c r="J1236" s="4">
        <v>5.8430386327879784</v>
      </c>
      <c r="K1236" s="4">
        <v>0.39609364400336472</v>
      </c>
      <c r="L1236" s="4">
        <v>0.11486783553618279</v>
      </c>
      <c r="M1236" s="3">
        <v>2136332</v>
      </c>
    </row>
    <row r="1237" spans="1:13" x14ac:dyDescent="0.2">
      <c r="A1237" t="s">
        <v>19</v>
      </c>
      <c r="B1237" t="s">
        <v>18</v>
      </c>
      <c r="C1237" t="s">
        <v>15</v>
      </c>
      <c r="D1237" t="s">
        <v>13</v>
      </c>
      <c r="E1237" t="s">
        <v>7</v>
      </c>
      <c r="F1237" t="s">
        <v>33</v>
      </c>
      <c r="G1237" s="3">
        <v>23768</v>
      </c>
      <c r="H1237" s="3">
        <f t="shared" si="19"/>
        <v>2136.3319999999999</v>
      </c>
      <c r="I1237" s="4">
        <v>1188.4046260798491</v>
      </c>
      <c r="J1237" s="4">
        <v>7.0803670362768107</v>
      </c>
      <c r="K1237" s="4">
        <v>0.98221435362675358</v>
      </c>
      <c r="L1237" s="4">
        <v>8.2649825831354412E-2</v>
      </c>
      <c r="M1237" s="3">
        <v>2136332</v>
      </c>
    </row>
    <row r="1238" spans="1:13" x14ac:dyDescent="0.2">
      <c r="A1238" t="s">
        <v>19</v>
      </c>
      <c r="B1238" t="s">
        <v>18</v>
      </c>
      <c r="C1238" t="s">
        <v>15</v>
      </c>
      <c r="D1238" t="s">
        <v>13</v>
      </c>
      <c r="E1238" t="s">
        <v>8</v>
      </c>
      <c r="F1238" t="s">
        <v>33</v>
      </c>
      <c r="G1238" s="3">
        <v>24410</v>
      </c>
      <c r="H1238" s="3">
        <f t="shared" si="19"/>
        <v>2136.3319999999999</v>
      </c>
      <c r="I1238" s="4">
        <v>1282.320270980598</v>
      </c>
      <c r="J1238" s="4">
        <v>7.156426427638177</v>
      </c>
      <c r="K1238" s="4">
        <v>0.92547787615299704</v>
      </c>
      <c r="L1238" s="4">
        <v>7.2172131806454126E-2</v>
      </c>
      <c r="M1238" s="3">
        <v>2136332</v>
      </c>
    </row>
    <row r="1239" spans="1:13" x14ac:dyDescent="0.2">
      <c r="A1239" t="s">
        <v>19</v>
      </c>
      <c r="B1239" t="s">
        <v>18</v>
      </c>
      <c r="C1239" t="s">
        <v>15</v>
      </c>
      <c r="D1239" t="s">
        <v>13</v>
      </c>
      <c r="E1239" t="s">
        <v>9</v>
      </c>
      <c r="F1239" t="s">
        <v>33</v>
      </c>
      <c r="G1239" s="3">
        <v>4280</v>
      </c>
      <c r="H1239" s="3">
        <f t="shared" si="19"/>
        <v>2136.3319999999999</v>
      </c>
      <c r="I1239" s="4">
        <v>213.308401275638</v>
      </c>
      <c r="J1239" s="4">
        <v>5.362739011835445</v>
      </c>
      <c r="K1239" s="4">
        <v>0.43890618175694868</v>
      </c>
      <c r="L1239" s="4">
        <v>0.20576131982246321</v>
      </c>
      <c r="M1239" s="3">
        <v>2136332</v>
      </c>
    </row>
    <row r="1240" spans="1:13" x14ac:dyDescent="0.2">
      <c r="A1240" t="s">
        <v>19</v>
      </c>
      <c r="B1240" t="s">
        <v>18</v>
      </c>
      <c r="C1240" t="s">
        <v>15</v>
      </c>
      <c r="D1240" t="s">
        <v>13</v>
      </c>
      <c r="E1240" t="s">
        <v>10</v>
      </c>
      <c r="F1240" t="s">
        <v>33</v>
      </c>
      <c r="G1240" s="3">
        <v>2518</v>
      </c>
      <c r="H1240" s="3">
        <f t="shared" si="19"/>
        <v>2136.3319999999999</v>
      </c>
      <c r="I1240" s="4">
        <v>125.5060372299244</v>
      </c>
      <c r="J1240" s="4">
        <v>4.8323538628325347</v>
      </c>
      <c r="K1240" s="4">
        <v>0.32789657039527348</v>
      </c>
      <c r="L1240" s="4">
        <v>0.26125959964346102</v>
      </c>
      <c r="M1240" s="3">
        <v>2136332</v>
      </c>
    </row>
    <row r="1241" spans="1:13" x14ac:dyDescent="0.2">
      <c r="A1241" t="s">
        <v>19</v>
      </c>
      <c r="B1241" t="s">
        <v>18</v>
      </c>
      <c r="C1241" t="s">
        <v>15</v>
      </c>
      <c r="D1241" t="s">
        <v>13</v>
      </c>
      <c r="E1241" t="s">
        <v>11</v>
      </c>
      <c r="F1241" t="s">
        <v>33</v>
      </c>
      <c r="G1241" s="3">
        <v>14280</v>
      </c>
      <c r="H1241" s="3">
        <f t="shared" si="19"/>
        <v>2136.3319999999999</v>
      </c>
      <c r="I1241" s="4">
        <v>711.61859813756462</v>
      </c>
      <c r="J1241" s="4">
        <v>6.5675420911128306</v>
      </c>
      <c r="K1241" s="4">
        <v>0.78641905879548257</v>
      </c>
      <c r="L1241" s="4">
        <v>0.11051131334308641</v>
      </c>
      <c r="M1241" s="3">
        <v>2136332</v>
      </c>
    </row>
    <row r="1242" spans="1:13" x14ac:dyDescent="0.2">
      <c r="A1242" t="s">
        <v>19</v>
      </c>
      <c r="B1242" t="s">
        <v>18</v>
      </c>
      <c r="C1242" t="s">
        <v>15</v>
      </c>
      <c r="D1242" t="s">
        <v>13</v>
      </c>
      <c r="E1242" t="s">
        <v>12</v>
      </c>
      <c r="F1242" t="s">
        <v>33</v>
      </c>
      <c r="G1242" s="3">
        <v>6092</v>
      </c>
      <c r="H1242" s="3">
        <f t="shared" si="19"/>
        <v>2136.3319999999999</v>
      </c>
      <c r="I1242" s="4">
        <v>321.62124478076072</v>
      </c>
      <c r="J1242" s="4">
        <v>5.773374594764638</v>
      </c>
      <c r="K1242" s="4">
        <v>0.48501664854499521</v>
      </c>
      <c r="L1242" s="4">
        <v>0.15080367246125681</v>
      </c>
      <c r="M1242" s="3">
        <v>2136332</v>
      </c>
    </row>
    <row r="1243" spans="1:13" x14ac:dyDescent="0.2">
      <c r="A1243" t="s">
        <v>19</v>
      </c>
      <c r="B1243" t="s">
        <v>18</v>
      </c>
      <c r="C1243" t="s">
        <v>15</v>
      </c>
      <c r="D1243" t="s">
        <v>13</v>
      </c>
      <c r="E1243" t="s">
        <v>13</v>
      </c>
      <c r="F1243" t="s">
        <v>33</v>
      </c>
      <c r="G1243" s="3">
        <v>93432</v>
      </c>
      <c r="H1243" s="3">
        <f t="shared" si="19"/>
        <v>2136.3319999999999</v>
      </c>
      <c r="I1243" s="4">
        <v>4802.3591366774708</v>
      </c>
      <c r="J1243" s="4">
        <v>8.4768625629637082</v>
      </c>
      <c r="K1243" s="4">
        <v>1.6008693642835961</v>
      </c>
      <c r="L1243" s="4">
        <v>3.3335061346352439E-2</v>
      </c>
      <c r="M1243" s="3">
        <v>2136332</v>
      </c>
    </row>
    <row r="1244" spans="1:13" x14ac:dyDescent="0.2">
      <c r="A1244" t="s">
        <v>19</v>
      </c>
      <c r="B1244" t="s">
        <v>18</v>
      </c>
      <c r="C1244" t="s">
        <v>16</v>
      </c>
      <c r="D1244" t="s">
        <v>4</v>
      </c>
      <c r="E1244" t="s">
        <v>5</v>
      </c>
      <c r="F1244" t="s">
        <v>33</v>
      </c>
      <c r="G1244" s="3">
        <v>1533</v>
      </c>
      <c r="H1244" s="3">
        <f t="shared" si="19"/>
        <v>241.98635727981699</v>
      </c>
      <c r="I1244" s="4">
        <v>715.98414011371267</v>
      </c>
      <c r="J1244" s="4">
        <v>6.5736580160361431</v>
      </c>
      <c r="K1244" s="4">
        <v>2.3991137398895108</v>
      </c>
      <c r="L1244" s="4">
        <v>0.33507917361248862</v>
      </c>
      <c r="M1244" s="3">
        <v>241986.35727981699</v>
      </c>
    </row>
    <row r="1245" spans="1:13" x14ac:dyDescent="0.2">
      <c r="A1245" t="s">
        <v>19</v>
      </c>
      <c r="B1245" t="s">
        <v>18</v>
      </c>
      <c r="C1245" t="s">
        <v>16</v>
      </c>
      <c r="D1245" t="s">
        <v>4</v>
      </c>
      <c r="E1245" t="s">
        <v>6</v>
      </c>
      <c r="F1245" t="s">
        <v>33</v>
      </c>
      <c r="G1245" s="3">
        <v>622</v>
      </c>
      <c r="H1245" s="3">
        <f t="shared" si="19"/>
        <v>241.98635727981699</v>
      </c>
      <c r="I1245" s="4">
        <v>333.81721286843458</v>
      </c>
      <c r="J1245" s="4">
        <v>5.8105935763105601</v>
      </c>
      <c r="K1245" s="4">
        <v>1.459367693447601</v>
      </c>
      <c r="L1245" s="4">
        <v>0.43717568692983272</v>
      </c>
      <c r="M1245" s="3">
        <v>241986.35727981699</v>
      </c>
    </row>
    <row r="1246" spans="1:13" x14ac:dyDescent="0.2">
      <c r="A1246" t="s">
        <v>19</v>
      </c>
      <c r="B1246" t="s">
        <v>18</v>
      </c>
      <c r="C1246" t="s">
        <v>16</v>
      </c>
      <c r="D1246" t="s">
        <v>4</v>
      </c>
      <c r="E1246" t="s">
        <v>7</v>
      </c>
      <c r="F1246" t="s">
        <v>33</v>
      </c>
      <c r="G1246" s="3">
        <v>3255</v>
      </c>
      <c r="H1246" s="3">
        <f t="shared" si="19"/>
        <v>241.98635727981699</v>
      </c>
      <c r="I1246" s="4">
        <v>1516.113037997017</v>
      </c>
      <c r="J1246" s="4">
        <v>7.3239051267451813</v>
      </c>
      <c r="K1246" s="4">
        <v>3.3491690327643848</v>
      </c>
      <c r="L1246" s="4">
        <v>0.22090496874751989</v>
      </c>
      <c r="M1246" s="3">
        <v>241986.35727981699</v>
      </c>
    </row>
    <row r="1247" spans="1:13" x14ac:dyDescent="0.2">
      <c r="A1247" t="s">
        <v>19</v>
      </c>
      <c r="B1247" t="s">
        <v>18</v>
      </c>
      <c r="C1247" t="s">
        <v>16</v>
      </c>
      <c r="D1247" t="s">
        <v>4</v>
      </c>
      <c r="E1247" t="s">
        <v>8</v>
      </c>
      <c r="F1247" t="s">
        <v>33</v>
      </c>
      <c r="G1247" s="3">
        <v>3935</v>
      </c>
      <c r="H1247" s="3">
        <f t="shared" si="19"/>
        <v>241.98635727981699</v>
      </c>
      <c r="I1247" s="4">
        <v>1882.151419711156</v>
      </c>
      <c r="J1247" s="4">
        <v>7.5401707737160528</v>
      </c>
      <c r="K1247" s="4">
        <v>3.543434453773866</v>
      </c>
      <c r="L1247" s="4">
        <v>0.18826511069537949</v>
      </c>
      <c r="M1247" s="3">
        <v>241986.35727981699</v>
      </c>
    </row>
    <row r="1248" spans="1:13" x14ac:dyDescent="0.2">
      <c r="A1248" t="s">
        <v>19</v>
      </c>
      <c r="B1248" t="s">
        <v>18</v>
      </c>
      <c r="C1248" t="s">
        <v>16</v>
      </c>
      <c r="D1248" t="s">
        <v>4</v>
      </c>
      <c r="E1248" t="s">
        <v>9</v>
      </c>
      <c r="F1248" t="s">
        <v>33</v>
      </c>
      <c r="G1248" s="3">
        <v>589</v>
      </c>
      <c r="H1248" s="3">
        <f t="shared" si="19"/>
        <v>241.98635727981699</v>
      </c>
      <c r="I1248" s="4">
        <v>274.97172984311788</v>
      </c>
      <c r="J1248" s="4">
        <v>5.6166682918117514</v>
      </c>
      <c r="K1248" s="4">
        <v>1.486156585652896</v>
      </c>
      <c r="L1248" s="4">
        <v>0.54047613785635573</v>
      </c>
      <c r="M1248" s="3">
        <v>241986.35727981699</v>
      </c>
    </row>
    <row r="1249" spans="1:13" x14ac:dyDescent="0.2">
      <c r="A1249" t="s">
        <v>19</v>
      </c>
      <c r="B1249" t="s">
        <v>18</v>
      </c>
      <c r="C1249" t="s">
        <v>16</v>
      </c>
      <c r="D1249" t="s">
        <v>4</v>
      </c>
      <c r="E1249" t="s">
        <v>10</v>
      </c>
      <c r="F1249" t="s">
        <v>33</v>
      </c>
      <c r="G1249" s="3">
        <v>279</v>
      </c>
      <c r="H1249" s="3">
        <f t="shared" si="19"/>
        <v>241.98635727981699</v>
      </c>
      <c r="I1249" s="4">
        <v>121.5566087566758</v>
      </c>
      <c r="J1249" s="4">
        <v>4.8003800699683934</v>
      </c>
      <c r="K1249" s="4">
        <v>1.0317075264335649</v>
      </c>
      <c r="L1249" s="4">
        <v>0.84874655272653277</v>
      </c>
      <c r="M1249" s="3">
        <v>241986.35727981699</v>
      </c>
    </row>
    <row r="1250" spans="1:13" x14ac:dyDescent="0.2">
      <c r="A1250" t="s">
        <v>19</v>
      </c>
      <c r="B1250" t="s">
        <v>18</v>
      </c>
      <c r="C1250" t="s">
        <v>16</v>
      </c>
      <c r="D1250" t="s">
        <v>4</v>
      </c>
      <c r="E1250" t="s">
        <v>11</v>
      </c>
      <c r="F1250" t="s">
        <v>33</v>
      </c>
      <c r="G1250" s="3">
        <v>1856</v>
      </c>
      <c r="H1250" s="3">
        <f t="shared" si="19"/>
        <v>241.98635727981699</v>
      </c>
      <c r="I1250" s="4">
        <v>842.01030888849743</v>
      </c>
      <c r="J1250" s="4">
        <v>6.7357922575028857</v>
      </c>
      <c r="K1250" s="4">
        <v>2.6257236530591528</v>
      </c>
      <c r="L1250" s="4">
        <v>0.31183984629894379</v>
      </c>
      <c r="M1250" s="3">
        <v>241986.35727981699</v>
      </c>
    </row>
    <row r="1251" spans="1:13" x14ac:dyDescent="0.2">
      <c r="A1251" t="s">
        <v>19</v>
      </c>
      <c r="B1251" t="s">
        <v>18</v>
      </c>
      <c r="C1251" t="s">
        <v>16</v>
      </c>
      <c r="D1251" t="s">
        <v>4</v>
      </c>
      <c r="E1251" t="s">
        <v>12</v>
      </c>
      <c r="F1251" t="s">
        <v>33</v>
      </c>
      <c r="G1251" s="3">
        <v>698</v>
      </c>
      <c r="H1251" s="3">
        <f t="shared" si="19"/>
        <v>241.98635727981699</v>
      </c>
      <c r="I1251" s="4">
        <v>336.00523084207259</v>
      </c>
      <c r="J1251" s="4">
        <v>5.8171267278243839</v>
      </c>
      <c r="K1251" s="4">
        <v>1.668833120387158</v>
      </c>
      <c r="L1251" s="4">
        <v>0.49666879179376061</v>
      </c>
      <c r="M1251" s="3">
        <v>241986.35727981699</v>
      </c>
    </row>
    <row r="1252" spans="1:13" x14ac:dyDescent="0.2">
      <c r="A1252" t="s">
        <v>19</v>
      </c>
      <c r="B1252" t="s">
        <v>18</v>
      </c>
      <c r="C1252" t="s">
        <v>16</v>
      </c>
      <c r="D1252" t="s">
        <v>4</v>
      </c>
      <c r="E1252" t="s">
        <v>13</v>
      </c>
      <c r="F1252" t="s">
        <v>33</v>
      </c>
      <c r="G1252" s="3">
        <v>12767</v>
      </c>
      <c r="H1252" s="3">
        <f t="shared" si="19"/>
        <v>241.98635727981699</v>
      </c>
      <c r="I1252" s="4">
        <v>6022.6096890206854</v>
      </c>
      <c r="J1252" s="4">
        <v>8.7032759475271</v>
      </c>
      <c r="K1252" s="4">
        <v>5.1816082912273282</v>
      </c>
      <c r="L1252" s="4">
        <v>8.6035930581280812E-2</v>
      </c>
      <c r="M1252" s="3">
        <v>241986.35727981699</v>
      </c>
    </row>
    <row r="1253" spans="1:13" x14ac:dyDescent="0.2">
      <c r="A1253" t="s">
        <v>19</v>
      </c>
      <c r="B1253" t="s">
        <v>18</v>
      </c>
      <c r="C1253" t="s">
        <v>16</v>
      </c>
      <c r="D1253" t="s">
        <v>14</v>
      </c>
      <c r="E1253" t="s">
        <v>5</v>
      </c>
      <c r="F1253" t="s">
        <v>33</v>
      </c>
      <c r="G1253" s="3">
        <v>16901</v>
      </c>
      <c r="H1253" s="3">
        <f t="shared" si="19"/>
        <v>1892.8376427201829</v>
      </c>
      <c r="I1253" s="4">
        <v>985.13210720226459</v>
      </c>
      <c r="J1253" s="4">
        <v>6.8927757511660124</v>
      </c>
      <c r="K1253" s="4">
        <v>0.94162341676493566</v>
      </c>
      <c r="L1253" s="4">
        <v>9.5583466408287937E-2</v>
      </c>
      <c r="M1253" s="3">
        <v>1892837.6427201829</v>
      </c>
    </row>
    <row r="1254" spans="1:13" x14ac:dyDescent="0.2">
      <c r="A1254" t="s">
        <v>19</v>
      </c>
      <c r="B1254" t="s">
        <v>18</v>
      </c>
      <c r="C1254" t="s">
        <v>16</v>
      </c>
      <c r="D1254" t="s">
        <v>14</v>
      </c>
      <c r="E1254" t="s">
        <v>6</v>
      </c>
      <c r="F1254" t="s">
        <v>33</v>
      </c>
      <c r="G1254" s="3">
        <v>7303</v>
      </c>
      <c r="H1254" s="3">
        <f t="shared" si="19"/>
        <v>1892.8376427201829</v>
      </c>
      <c r="I1254" s="4">
        <v>503.65796472073902</v>
      </c>
      <c r="J1254" s="4">
        <v>6.2218973962629329</v>
      </c>
      <c r="K1254" s="4">
        <v>0.55292729507179428</v>
      </c>
      <c r="L1254" s="4">
        <v>0.1097822994576038</v>
      </c>
      <c r="M1254" s="3">
        <v>1892837.6427201829</v>
      </c>
    </row>
    <row r="1255" spans="1:13" x14ac:dyDescent="0.2">
      <c r="A1255" t="s">
        <v>19</v>
      </c>
      <c r="B1255" t="s">
        <v>18</v>
      </c>
      <c r="C1255" t="s">
        <v>16</v>
      </c>
      <c r="D1255" t="s">
        <v>14</v>
      </c>
      <c r="E1255" t="s">
        <v>7</v>
      </c>
      <c r="F1255" t="s">
        <v>33</v>
      </c>
      <c r="G1255" s="3">
        <v>17189</v>
      </c>
      <c r="H1255" s="3">
        <f t="shared" si="19"/>
        <v>1892.8376427201829</v>
      </c>
      <c r="I1255" s="4">
        <v>1014.462578929844</v>
      </c>
      <c r="J1255" s="4">
        <v>6.9221142723655893</v>
      </c>
      <c r="K1255" s="4">
        <v>0.95355929701985365</v>
      </c>
      <c r="L1255" s="4">
        <v>9.3996497931521816E-2</v>
      </c>
      <c r="M1255" s="3">
        <v>1892837.6427201829</v>
      </c>
    </row>
    <row r="1256" spans="1:13" x14ac:dyDescent="0.2">
      <c r="A1256" t="s">
        <v>19</v>
      </c>
      <c r="B1256" t="s">
        <v>18</v>
      </c>
      <c r="C1256" t="s">
        <v>16</v>
      </c>
      <c r="D1256" t="s">
        <v>14</v>
      </c>
      <c r="E1256" t="s">
        <v>8</v>
      </c>
      <c r="F1256" t="s">
        <v>33</v>
      </c>
      <c r="G1256" s="3">
        <v>35766</v>
      </c>
      <c r="H1256" s="3">
        <f t="shared" si="19"/>
        <v>1892.8376427201829</v>
      </c>
      <c r="I1256" s="4">
        <v>2109.225874097996</v>
      </c>
      <c r="J1256" s="4">
        <v>7.6540762748378501</v>
      </c>
      <c r="K1256" s="4">
        <v>1.2949094669965959</v>
      </c>
      <c r="L1256" s="4">
        <v>6.1392640916201537E-2</v>
      </c>
      <c r="M1256" s="3">
        <v>1892837.6427201829</v>
      </c>
    </row>
    <row r="1257" spans="1:13" x14ac:dyDescent="0.2">
      <c r="A1257" t="s">
        <v>19</v>
      </c>
      <c r="B1257" t="s">
        <v>18</v>
      </c>
      <c r="C1257" t="s">
        <v>16</v>
      </c>
      <c r="D1257" t="s">
        <v>14</v>
      </c>
      <c r="E1257" t="s">
        <v>9</v>
      </c>
      <c r="F1257" t="s">
        <v>33</v>
      </c>
      <c r="G1257" s="3">
        <v>4977</v>
      </c>
      <c r="H1257" s="3">
        <f t="shared" si="19"/>
        <v>1892.8376427201829</v>
      </c>
      <c r="I1257" s="4">
        <v>283.07194493069431</v>
      </c>
      <c r="J1257" s="4">
        <v>5.6457010877041514</v>
      </c>
      <c r="K1257" s="4">
        <v>0.54045583759275362</v>
      </c>
      <c r="L1257" s="4">
        <v>0.190925256731138</v>
      </c>
      <c r="M1257" s="3">
        <v>1892837.6427201829</v>
      </c>
    </row>
    <row r="1258" spans="1:13" x14ac:dyDescent="0.2">
      <c r="A1258" t="s">
        <v>19</v>
      </c>
      <c r="B1258" t="s">
        <v>18</v>
      </c>
      <c r="C1258" t="s">
        <v>16</v>
      </c>
      <c r="D1258" t="s">
        <v>14</v>
      </c>
      <c r="E1258" t="s">
        <v>10</v>
      </c>
      <c r="F1258" t="s">
        <v>33</v>
      </c>
      <c r="G1258" s="3">
        <v>3516</v>
      </c>
      <c r="H1258" s="3">
        <f t="shared" si="19"/>
        <v>1892.8376427201829</v>
      </c>
      <c r="I1258" s="4">
        <v>190.5780012666209</v>
      </c>
      <c r="J1258" s="4">
        <v>5.250061566230567</v>
      </c>
      <c r="K1258" s="4">
        <v>0.44746579668298481</v>
      </c>
      <c r="L1258" s="4">
        <v>0.2347940442805751</v>
      </c>
      <c r="M1258" s="3">
        <v>1892837.6427201829</v>
      </c>
    </row>
    <row r="1259" spans="1:13" x14ac:dyDescent="0.2">
      <c r="A1259" t="s">
        <v>19</v>
      </c>
      <c r="B1259" t="s">
        <v>18</v>
      </c>
      <c r="C1259" t="s">
        <v>16</v>
      </c>
      <c r="D1259" t="s">
        <v>14</v>
      </c>
      <c r="E1259" t="s">
        <v>11</v>
      </c>
      <c r="F1259" t="s">
        <v>33</v>
      </c>
      <c r="G1259" s="3">
        <v>21416</v>
      </c>
      <c r="H1259" s="3">
        <f t="shared" si="19"/>
        <v>1892.8376427201829</v>
      </c>
      <c r="I1259" s="4">
        <v>1211.2608000029441</v>
      </c>
      <c r="J1259" s="4">
        <v>7.099417079576325</v>
      </c>
      <c r="K1259" s="4">
        <v>1.072719143901679</v>
      </c>
      <c r="L1259" s="4">
        <v>8.8562194359717683E-2</v>
      </c>
      <c r="M1259" s="3">
        <v>1892837.6427201829</v>
      </c>
    </row>
    <row r="1260" spans="1:13" x14ac:dyDescent="0.2">
      <c r="A1260" t="s">
        <v>19</v>
      </c>
      <c r="B1260" t="s">
        <v>18</v>
      </c>
      <c r="C1260" t="s">
        <v>16</v>
      </c>
      <c r="D1260" t="s">
        <v>14</v>
      </c>
      <c r="E1260" t="s">
        <v>12</v>
      </c>
      <c r="F1260" t="s">
        <v>33</v>
      </c>
      <c r="G1260" s="3">
        <v>8316</v>
      </c>
      <c r="H1260" s="3">
        <f t="shared" si="19"/>
        <v>1892.8376427201829</v>
      </c>
      <c r="I1260" s="4">
        <v>489.59844606296582</v>
      </c>
      <c r="J1260" s="4">
        <v>6.1935855573020779</v>
      </c>
      <c r="K1260" s="4">
        <v>0.67593716090284894</v>
      </c>
      <c r="L1260" s="4">
        <v>0.1380594988277227</v>
      </c>
      <c r="M1260" s="3">
        <v>1892837.6427201829</v>
      </c>
    </row>
    <row r="1261" spans="1:13" x14ac:dyDescent="0.2">
      <c r="A1261" t="s">
        <v>19</v>
      </c>
      <c r="B1261" t="s">
        <v>18</v>
      </c>
      <c r="C1261" t="s">
        <v>16</v>
      </c>
      <c r="D1261" t="s">
        <v>14</v>
      </c>
      <c r="E1261" t="s">
        <v>13</v>
      </c>
      <c r="F1261" t="s">
        <v>33</v>
      </c>
      <c r="G1261" s="3">
        <v>115384</v>
      </c>
      <c r="H1261" s="3">
        <f t="shared" si="19"/>
        <v>1892.8376427201829</v>
      </c>
      <c r="I1261" s="4">
        <v>6786.9877172140687</v>
      </c>
      <c r="J1261" s="4">
        <v>8.8227624869502517</v>
      </c>
      <c r="K1261" s="4">
        <v>1.8838338494266831</v>
      </c>
      <c r="L1261" s="4">
        <v>2.7756553097166368E-2</v>
      </c>
      <c r="M1261" s="3">
        <v>1892837.6427201829</v>
      </c>
    </row>
    <row r="1262" spans="1:13" x14ac:dyDescent="0.2">
      <c r="A1262" t="s">
        <v>19</v>
      </c>
      <c r="B1262" t="s">
        <v>18</v>
      </c>
      <c r="C1262" t="s">
        <v>16</v>
      </c>
      <c r="D1262" t="s">
        <v>13</v>
      </c>
      <c r="E1262" t="s">
        <v>5</v>
      </c>
      <c r="F1262" t="s">
        <v>33</v>
      </c>
      <c r="G1262" s="3">
        <v>18434</v>
      </c>
      <c r="H1262" s="3">
        <f t="shared" si="19"/>
        <v>2134.8240000000001</v>
      </c>
      <c r="I1262" s="4">
        <v>953.9106145498298</v>
      </c>
      <c r="J1262" s="4">
        <v>6.8605699716181654</v>
      </c>
      <c r="K1262" s="4">
        <v>0.87780175965601259</v>
      </c>
      <c r="L1262" s="4">
        <v>9.2021385050869306E-2</v>
      </c>
      <c r="M1262" s="3">
        <v>2134824</v>
      </c>
    </row>
    <row r="1263" spans="1:13" x14ac:dyDescent="0.2">
      <c r="A1263" t="s">
        <v>19</v>
      </c>
      <c r="B1263" t="s">
        <v>18</v>
      </c>
      <c r="C1263" t="s">
        <v>16</v>
      </c>
      <c r="D1263" t="s">
        <v>13</v>
      </c>
      <c r="E1263" t="s">
        <v>6</v>
      </c>
      <c r="F1263" t="s">
        <v>33</v>
      </c>
      <c r="G1263" s="3">
        <v>7925</v>
      </c>
      <c r="H1263" s="3">
        <f t="shared" si="19"/>
        <v>2134.8240000000001</v>
      </c>
      <c r="I1263" s="4">
        <v>483.91348066837878</v>
      </c>
      <c r="J1263" s="4">
        <v>6.1819061317877164</v>
      </c>
      <c r="K1263" s="4">
        <v>0.51772899073532808</v>
      </c>
      <c r="L1263" s="4">
        <v>0.1069879247877624</v>
      </c>
      <c r="M1263" s="3">
        <v>2134824</v>
      </c>
    </row>
    <row r="1264" spans="1:13" x14ac:dyDescent="0.2">
      <c r="A1264" t="s">
        <v>19</v>
      </c>
      <c r="B1264" t="s">
        <v>18</v>
      </c>
      <c r="C1264" t="s">
        <v>16</v>
      </c>
      <c r="D1264" t="s">
        <v>13</v>
      </c>
      <c r="E1264" t="s">
        <v>7</v>
      </c>
      <c r="F1264" t="s">
        <v>33</v>
      </c>
      <c r="G1264" s="3">
        <v>20444</v>
      </c>
      <c r="H1264" s="3">
        <f t="shared" si="19"/>
        <v>2134.8240000000001</v>
      </c>
      <c r="I1264" s="4">
        <v>1069.656281970128</v>
      </c>
      <c r="J1264" s="4">
        <v>6.9750926440463461</v>
      </c>
      <c r="K1264" s="4">
        <v>0.92505901751099151</v>
      </c>
      <c r="L1264" s="4">
        <v>8.6481894521031291E-2</v>
      </c>
      <c r="M1264" s="3">
        <v>2134824</v>
      </c>
    </row>
    <row r="1265" spans="1:13" x14ac:dyDescent="0.2">
      <c r="A1265" t="s">
        <v>19</v>
      </c>
      <c r="B1265" t="s">
        <v>18</v>
      </c>
      <c r="C1265" t="s">
        <v>16</v>
      </c>
      <c r="D1265" t="s">
        <v>13</v>
      </c>
      <c r="E1265" t="s">
        <v>8</v>
      </c>
      <c r="F1265" t="s">
        <v>33</v>
      </c>
      <c r="G1265" s="3">
        <v>39701</v>
      </c>
      <c r="H1265" s="3">
        <f t="shared" si="19"/>
        <v>2134.8240000000001</v>
      </c>
      <c r="I1265" s="4">
        <v>2081.9732271314001</v>
      </c>
      <c r="J1265" s="4">
        <v>7.6410713898854139</v>
      </c>
      <c r="K1265" s="4">
        <v>1.2152128143225689</v>
      </c>
      <c r="L1265" s="4">
        <v>5.8368320902806338E-2</v>
      </c>
      <c r="M1265" s="3">
        <v>2134824</v>
      </c>
    </row>
    <row r="1266" spans="1:13" x14ac:dyDescent="0.2">
      <c r="A1266" t="s">
        <v>19</v>
      </c>
      <c r="B1266" t="s">
        <v>18</v>
      </c>
      <c r="C1266" t="s">
        <v>16</v>
      </c>
      <c r="D1266" t="s">
        <v>13</v>
      </c>
      <c r="E1266" t="s">
        <v>9</v>
      </c>
      <c r="F1266" t="s">
        <v>33</v>
      </c>
      <c r="G1266" s="3">
        <v>5566</v>
      </c>
      <c r="H1266" s="3">
        <f t="shared" si="19"/>
        <v>2134.8240000000001</v>
      </c>
      <c r="I1266" s="4">
        <v>282.14763087802089</v>
      </c>
      <c r="J1266" s="4">
        <v>5.6424304477044434</v>
      </c>
      <c r="K1266" s="4">
        <v>0.50753544308186138</v>
      </c>
      <c r="L1266" s="4">
        <v>0.17988293628496951</v>
      </c>
      <c r="M1266" s="3">
        <v>2134824</v>
      </c>
    </row>
    <row r="1267" spans="1:13" x14ac:dyDescent="0.2">
      <c r="A1267" t="s">
        <v>19</v>
      </c>
      <c r="B1267" t="s">
        <v>18</v>
      </c>
      <c r="C1267" t="s">
        <v>16</v>
      </c>
      <c r="D1267" t="s">
        <v>13</v>
      </c>
      <c r="E1267" t="s">
        <v>10</v>
      </c>
      <c r="F1267" t="s">
        <v>33</v>
      </c>
      <c r="G1267" s="3">
        <v>3795</v>
      </c>
      <c r="H1267" s="3">
        <f t="shared" si="19"/>
        <v>2134.8240000000001</v>
      </c>
      <c r="I1267" s="4">
        <v>182.55150382434249</v>
      </c>
      <c r="J1267" s="4">
        <v>5.2070323459441452</v>
      </c>
      <c r="K1267" s="4">
        <v>0.4132839609261526</v>
      </c>
      <c r="L1267" s="4">
        <v>0.22639307388222291</v>
      </c>
      <c r="M1267" s="3">
        <v>2134824</v>
      </c>
    </row>
    <row r="1268" spans="1:13" x14ac:dyDescent="0.2">
      <c r="A1268" t="s">
        <v>19</v>
      </c>
      <c r="B1268" t="s">
        <v>18</v>
      </c>
      <c r="C1268" t="s">
        <v>16</v>
      </c>
      <c r="D1268" t="s">
        <v>13</v>
      </c>
      <c r="E1268" t="s">
        <v>11</v>
      </c>
      <c r="F1268" t="s">
        <v>33</v>
      </c>
      <c r="G1268" s="3">
        <v>23272</v>
      </c>
      <c r="H1268" s="3">
        <f t="shared" si="19"/>
        <v>2134.8240000000001</v>
      </c>
      <c r="I1268" s="4">
        <v>1169.3311382078959</v>
      </c>
      <c r="J1268" s="4">
        <v>7.0641871875769588</v>
      </c>
      <c r="K1268" s="4">
        <v>0.99724937067077968</v>
      </c>
      <c r="L1268" s="4">
        <v>8.5283743679241547E-2</v>
      </c>
      <c r="M1268" s="3">
        <v>2134824</v>
      </c>
    </row>
    <row r="1269" spans="1:13" x14ac:dyDescent="0.2">
      <c r="A1269" t="s">
        <v>19</v>
      </c>
      <c r="B1269" t="s">
        <v>18</v>
      </c>
      <c r="C1269" t="s">
        <v>16</v>
      </c>
      <c r="D1269" t="s">
        <v>13</v>
      </c>
      <c r="E1269" t="s">
        <v>12</v>
      </c>
      <c r="F1269" t="s">
        <v>33</v>
      </c>
      <c r="G1269" s="3">
        <v>9014</v>
      </c>
      <c r="H1269" s="3">
        <f t="shared" si="19"/>
        <v>2134.8240000000001</v>
      </c>
      <c r="I1269" s="4">
        <v>471.82258368578738</v>
      </c>
      <c r="J1269" s="4">
        <v>6.1566030329025638</v>
      </c>
      <c r="K1269" s="4">
        <v>0.62826216696030202</v>
      </c>
      <c r="L1269" s="4">
        <v>0.13315644241791871</v>
      </c>
      <c r="M1269" s="3">
        <v>2134824</v>
      </c>
    </row>
    <row r="1270" spans="1:13" x14ac:dyDescent="0.2">
      <c r="A1270" t="s">
        <v>19</v>
      </c>
      <c r="B1270" t="s">
        <v>18</v>
      </c>
      <c r="C1270" t="s">
        <v>16</v>
      </c>
      <c r="D1270" t="s">
        <v>13</v>
      </c>
      <c r="E1270" t="s">
        <v>13</v>
      </c>
      <c r="F1270" t="s">
        <v>33</v>
      </c>
      <c r="G1270" s="3">
        <v>128151</v>
      </c>
      <c r="H1270" s="3">
        <f t="shared" si="19"/>
        <v>2134.8240000000001</v>
      </c>
      <c r="I1270" s="4">
        <v>6695.3064609157846</v>
      </c>
      <c r="J1270" s="4">
        <v>8.8091620316729848</v>
      </c>
      <c r="K1270" s="4">
        <v>1.7701165804895089</v>
      </c>
      <c r="L1270" s="4">
        <v>2.643817114007643E-2</v>
      </c>
      <c r="M1270" s="3">
        <v>2134824</v>
      </c>
    </row>
    <row r="1271" spans="1:13" x14ac:dyDescent="0.2">
      <c r="A1271" t="s">
        <v>19</v>
      </c>
      <c r="B1271" t="s">
        <v>18</v>
      </c>
      <c r="C1271" t="s">
        <v>17</v>
      </c>
      <c r="D1271" t="s">
        <v>4</v>
      </c>
      <c r="E1271" t="s">
        <v>5</v>
      </c>
      <c r="F1271" t="s">
        <v>33</v>
      </c>
      <c r="G1271" s="3">
        <v>3993</v>
      </c>
      <c r="H1271" s="3">
        <f t="shared" si="19"/>
        <v>1039.9522046571481</v>
      </c>
      <c r="I1271" s="4">
        <v>416.96847161799298</v>
      </c>
      <c r="J1271" s="4">
        <v>6.0330106113096882</v>
      </c>
      <c r="K1271" s="4">
        <v>0.78526099620112966</v>
      </c>
      <c r="L1271" s="4">
        <v>0.18832622839660379</v>
      </c>
      <c r="M1271" s="3">
        <v>1039952.204657148</v>
      </c>
    </row>
    <row r="1272" spans="1:13" x14ac:dyDescent="0.2">
      <c r="A1272" t="s">
        <v>19</v>
      </c>
      <c r="B1272" t="s">
        <v>18</v>
      </c>
      <c r="C1272" t="s">
        <v>17</v>
      </c>
      <c r="D1272" t="s">
        <v>4</v>
      </c>
      <c r="E1272" t="s">
        <v>6</v>
      </c>
      <c r="F1272" t="s">
        <v>33</v>
      </c>
      <c r="G1272" s="3">
        <v>1827</v>
      </c>
      <c r="H1272" s="3">
        <f t="shared" si="19"/>
        <v>1039.9522046571481</v>
      </c>
      <c r="I1272" s="4">
        <v>207.89690312894089</v>
      </c>
      <c r="J1272" s="4">
        <v>5.3370422987883313</v>
      </c>
      <c r="K1272" s="4">
        <v>0.40817839542862488</v>
      </c>
      <c r="L1272" s="4">
        <v>0.19633692916313741</v>
      </c>
      <c r="M1272" s="3">
        <v>1039952.204657148</v>
      </c>
    </row>
    <row r="1273" spans="1:13" x14ac:dyDescent="0.2">
      <c r="A1273" t="s">
        <v>19</v>
      </c>
      <c r="B1273" t="s">
        <v>18</v>
      </c>
      <c r="C1273" t="s">
        <v>17</v>
      </c>
      <c r="D1273" t="s">
        <v>4</v>
      </c>
      <c r="E1273" t="s">
        <v>7</v>
      </c>
      <c r="F1273" t="s">
        <v>33</v>
      </c>
      <c r="G1273" s="3">
        <v>5502</v>
      </c>
      <c r="H1273" s="3">
        <f t="shared" si="19"/>
        <v>1039.9522046571481</v>
      </c>
      <c r="I1273" s="4">
        <v>564.31294486288425</v>
      </c>
      <c r="J1273" s="4">
        <v>6.3356089643945719</v>
      </c>
      <c r="K1273" s="4">
        <v>0.94582189884343437</v>
      </c>
      <c r="L1273" s="4">
        <v>0.16760591927822041</v>
      </c>
      <c r="M1273" s="3">
        <v>1039952.204657148</v>
      </c>
    </row>
    <row r="1274" spans="1:13" x14ac:dyDescent="0.2">
      <c r="A1274" t="s">
        <v>19</v>
      </c>
      <c r="B1274" t="s">
        <v>18</v>
      </c>
      <c r="C1274" t="s">
        <v>17</v>
      </c>
      <c r="D1274" t="s">
        <v>4</v>
      </c>
      <c r="E1274" t="s">
        <v>8</v>
      </c>
      <c r="F1274" t="s">
        <v>33</v>
      </c>
      <c r="G1274" s="3">
        <v>9209</v>
      </c>
      <c r="H1274" s="3">
        <f t="shared" si="19"/>
        <v>1039.9522046571481</v>
      </c>
      <c r="I1274" s="4">
        <v>975.84108841769728</v>
      </c>
      <c r="J1274" s="4">
        <v>6.8832997539124374</v>
      </c>
      <c r="K1274" s="4">
        <v>1.1198680021124641</v>
      </c>
      <c r="L1274" s="4">
        <v>0.11475925900274429</v>
      </c>
      <c r="M1274" s="3">
        <v>1039952.204657148</v>
      </c>
    </row>
    <row r="1275" spans="1:13" x14ac:dyDescent="0.2">
      <c r="A1275" t="s">
        <v>19</v>
      </c>
      <c r="B1275" t="s">
        <v>18</v>
      </c>
      <c r="C1275" t="s">
        <v>17</v>
      </c>
      <c r="D1275" t="s">
        <v>4</v>
      </c>
      <c r="E1275" t="s">
        <v>9</v>
      </c>
      <c r="F1275" t="s">
        <v>33</v>
      </c>
      <c r="G1275" s="3">
        <v>1414</v>
      </c>
      <c r="H1275" s="3">
        <f t="shared" si="19"/>
        <v>1039.9522046571481</v>
      </c>
      <c r="I1275" s="4">
        <v>143.57207019670221</v>
      </c>
      <c r="J1275" s="4">
        <v>4.9668371404596332</v>
      </c>
      <c r="K1275" s="4">
        <v>0.50233466038974484</v>
      </c>
      <c r="L1275" s="4">
        <v>0.34988327444294492</v>
      </c>
      <c r="M1275" s="3">
        <v>1039952.204657148</v>
      </c>
    </row>
    <row r="1276" spans="1:13" x14ac:dyDescent="0.2">
      <c r="A1276" t="s">
        <v>19</v>
      </c>
      <c r="B1276" t="s">
        <v>18</v>
      </c>
      <c r="C1276" t="s">
        <v>17</v>
      </c>
      <c r="D1276" t="s">
        <v>4</v>
      </c>
      <c r="E1276" t="s">
        <v>10</v>
      </c>
      <c r="F1276" t="s">
        <v>33</v>
      </c>
      <c r="G1276" s="3">
        <v>894</v>
      </c>
      <c r="H1276" s="3">
        <f t="shared" si="19"/>
        <v>1039.9522046571481</v>
      </c>
      <c r="I1276" s="4">
        <v>92.111326082010081</v>
      </c>
      <c r="J1276" s="4">
        <v>4.5229979116179333</v>
      </c>
      <c r="K1276" s="4">
        <v>0.38717456432350889</v>
      </c>
      <c r="L1276" s="4">
        <v>0.42033328667833231</v>
      </c>
      <c r="M1276" s="3">
        <v>1039952.204657148</v>
      </c>
    </row>
    <row r="1277" spans="1:13" x14ac:dyDescent="0.2">
      <c r="A1277" t="s">
        <v>19</v>
      </c>
      <c r="B1277" t="s">
        <v>18</v>
      </c>
      <c r="C1277" t="s">
        <v>17</v>
      </c>
      <c r="D1277" t="s">
        <v>4</v>
      </c>
      <c r="E1277" t="s">
        <v>11</v>
      </c>
      <c r="F1277" t="s">
        <v>33</v>
      </c>
      <c r="G1277" s="3">
        <v>5850</v>
      </c>
      <c r="H1277" s="3">
        <f t="shared" si="19"/>
        <v>1039.9522046571481</v>
      </c>
      <c r="I1277" s="4">
        <v>588.34621121469024</v>
      </c>
      <c r="J1277" s="4">
        <v>6.3773155692099142</v>
      </c>
      <c r="K1277" s="4">
        <v>1.0146253284817719</v>
      </c>
      <c r="L1277" s="4">
        <v>0.17245378811686279</v>
      </c>
      <c r="M1277" s="3">
        <v>1039952.204657148</v>
      </c>
    </row>
    <row r="1278" spans="1:13" x14ac:dyDescent="0.2">
      <c r="A1278" t="s">
        <v>19</v>
      </c>
      <c r="B1278" t="s">
        <v>18</v>
      </c>
      <c r="C1278" t="s">
        <v>17</v>
      </c>
      <c r="D1278" t="s">
        <v>4</v>
      </c>
      <c r="E1278" t="s">
        <v>12</v>
      </c>
      <c r="F1278" t="s">
        <v>33</v>
      </c>
      <c r="G1278" s="3">
        <v>2514</v>
      </c>
      <c r="H1278" s="3">
        <f t="shared" si="19"/>
        <v>1039.9522046571481</v>
      </c>
      <c r="I1278" s="4">
        <v>269.66985614946782</v>
      </c>
      <c r="J1278" s="4">
        <v>5.5971984558215544</v>
      </c>
      <c r="K1278" s="4">
        <v>0.58636736419831303</v>
      </c>
      <c r="L1278" s="4">
        <v>0.2174389724424044</v>
      </c>
      <c r="M1278" s="3">
        <v>1039952.204657148</v>
      </c>
    </row>
    <row r="1279" spans="1:13" x14ac:dyDescent="0.2">
      <c r="A1279" t="s">
        <v>19</v>
      </c>
      <c r="B1279" t="s">
        <v>18</v>
      </c>
      <c r="C1279" t="s">
        <v>17</v>
      </c>
      <c r="D1279" t="s">
        <v>4</v>
      </c>
      <c r="E1279" t="s">
        <v>13</v>
      </c>
      <c r="F1279" t="s">
        <v>33</v>
      </c>
      <c r="G1279" s="3">
        <v>31203</v>
      </c>
      <c r="H1279" s="3">
        <f t="shared" si="19"/>
        <v>1039.9522046571481</v>
      </c>
      <c r="I1279" s="4">
        <v>3258.7188716703849</v>
      </c>
      <c r="J1279" s="4">
        <v>8.0890894129720579</v>
      </c>
      <c r="K1279" s="4">
        <v>1.9388863765355631</v>
      </c>
      <c r="L1279" s="4">
        <v>5.9498424162674382E-2</v>
      </c>
      <c r="M1279" s="3">
        <v>1039952.204657148</v>
      </c>
    </row>
    <row r="1280" spans="1:13" x14ac:dyDescent="0.2">
      <c r="A1280" t="s">
        <v>19</v>
      </c>
      <c r="B1280" t="s">
        <v>18</v>
      </c>
      <c r="C1280" t="s">
        <v>17</v>
      </c>
      <c r="D1280" t="s">
        <v>14</v>
      </c>
      <c r="E1280" t="s">
        <v>5</v>
      </c>
      <c r="F1280" t="s">
        <v>33</v>
      </c>
      <c r="G1280" s="3">
        <v>739</v>
      </c>
      <c r="H1280" s="3">
        <f t="shared" si="19"/>
        <v>158.71979534285148</v>
      </c>
      <c r="I1280" s="4">
        <v>442.36338637588551</v>
      </c>
      <c r="J1280" s="4">
        <v>6.0921316854267173</v>
      </c>
      <c r="K1280" s="4">
        <v>2.143711442125495</v>
      </c>
      <c r="L1280" s="4">
        <v>0.48460417569548542</v>
      </c>
      <c r="M1280" s="3">
        <v>158719.79534285149</v>
      </c>
    </row>
    <row r="1281" spans="1:13" x14ac:dyDescent="0.2">
      <c r="A1281" t="s">
        <v>19</v>
      </c>
      <c r="B1281" t="s">
        <v>18</v>
      </c>
      <c r="C1281" t="s">
        <v>17</v>
      </c>
      <c r="D1281" t="s">
        <v>14</v>
      </c>
      <c r="E1281" t="s">
        <v>6</v>
      </c>
      <c r="F1281" t="s">
        <v>33</v>
      </c>
      <c r="G1281" s="3">
        <v>545</v>
      </c>
      <c r="H1281" s="3">
        <f t="shared" si="19"/>
        <v>158.71979534285148</v>
      </c>
      <c r="I1281" s="4">
        <v>303.90278833122829</v>
      </c>
      <c r="J1281" s="4">
        <v>5.7167078750409992</v>
      </c>
      <c r="K1281" s="4">
        <v>1.21825595784841</v>
      </c>
      <c r="L1281" s="4">
        <v>0.40087027978190659</v>
      </c>
      <c r="M1281" s="3">
        <v>158719.79534285149</v>
      </c>
    </row>
    <row r="1282" spans="1:13" x14ac:dyDescent="0.2">
      <c r="A1282" t="s">
        <v>19</v>
      </c>
      <c r="B1282" t="s">
        <v>18</v>
      </c>
      <c r="C1282" t="s">
        <v>17</v>
      </c>
      <c r="D1282" t="s">
        <v>14</v>
      </c>
      <c r="E1282" t="s">
        <v>7</v>
      </c>
      <c r="F1282" t="s">
        <v>33</v>
      </c>
      <c r="G1282" s="3">
        <v>420</v>
      </c>
      <c r="H1282" s="3">
        <f t="shared" si="19"/>
        <v>158.71979534285148</v>
      </c>
      <c r="I1282" s="4">
        <v>252.598758370647</v>
      </c>
      <c r="J1282" s="4">
        <v>5.5318022945070302</v>
      </c>
      <c r="K1282" s="4">
        <v>1.672629108797828</v>
      </c>
      <c r="L1282" s="4">
        <v>0.66216838102724196</v>
      </c>
      <c r="M1282" s="3">
        <v>158719.79534285149</v>
      </c>
    </row>
    <row r="1283" spans="1:13" x14ac:dyDescent="0.2">
      <c r="A1283" t="s">
        <v>19</v>
      </c>
      <c r="B1283" t="s">
        <v>18</v>
      </c>
      <c r="C1283" t="s">
        <v>17</v>
      </c>
      <c r="D1283" t="s">
        <v>14</v>
      </c>
      <c r="E1283" t="s">
        <v>8</v>
      </c>
      <c r="F1283" t="s">
        <v>33</v>
      </c>
      <c r="G1283" s="3">
        <v>1905</v>
      </c>
      <c r="H1283" s="3">
        <f t="shared" ref="H1283:H1297" si="20">M1283/1000</f>
        <v>158.71979534285148</v>
      </c>
      <c r="I1283" s="4">
        <v>1127.2641878968891</v>
      </c>
      <c r="J1283" s="4">
        <v>7.0275489035133054</v>
      </c>
      <c r="K1283" s="4">
        <v>3.1987144755393109</v>
      </c>
      <c r="L1283" s="4">
        <v>0.28375907882845802</v>
      </c>
      <c r="M1283" s="3">
        <v>158719.79534285149</v>
      </c>
    </row>
    <row r="1284" spans="1:13" x14ac:dyDescent="0.2">
      <c r="A1284" t="s">
        <v>19</v>
      </c>
      <c r="B1284" t="s">
        <v>18</v>
      </c>
      <c r="C1284" t="s">
        <v>17</v>
      </c>
      <c r="D1284" t="s">
        <v>14</v>
      </c>
      <c r="E1284" t="s">
        <v>9</v>
      </c>
      <c r="F1284" t="s">
        <v>33</v>
      </c>
      <c r="G1284" s="3">
        <v>221</v>
      </c>
      <c r="H1284" s="3">
        <f t="shared" si="20"/>
        <v>158.71979534285148</v>
      </c>
      <c r="I1284" s="4">
        <v>135.2894990130153</v>
      </c>
      <c r="J1284" s="4">
        <v>4.9074169195484334</v>
      </c>
      <c r="K1284" s="4">
        <v>1.30144171536527</v>
      </c>
      <c r="L1284" s="4">
        <v>0.9619680203265939</v>
      </c>
      <c r="M1284" s="3">
        <v>158719.79534285149</v>
      </c>
    </row>
    <row r="1285" spans="1:13" x14ac:dyDescent="0.2">
      <c r="A1285" t="s">
        <v>19</v>
      </c>
      <c r="B1285" t="s">
        <v>18</v>
      </c>
      <c r="C1285" t="s">
        <v>17</v>
      </c>
      <c r="D1285" t="s">
        <v>14</v>
      </c>
      <c r="E1285" t="s">
        <v>10</v>
      </c>
      <c r="F1285" t="s">
        <v>33</v>
      </c>
      <c r="G1285" s="3">
        <v>186</v>
      </c>
      <c r="H1285" s="3">
        <f t="shared" si="20"/>
        <v>158.71979534285148</v>
      </c>
      <c r="I1285" s="4">
        <v>112.5123115484747</v>
      </c>
      <c r="J1285" s="4">
        <v>4.7230626516432359</v>
      </c>
      <c r="K1285" s="4">
        <v>1.14381284857379</v>
      </c>
      <c r="L1285" s="4">
        <v>1.0166112782075329</v>
      </c>
      <c r="M1285" s="3">
        <v>158719.79534285149</v>
      </c>
    </row>
    <row r="1286" spans="1:13" x14ac:dyDescent="0.2">
      <c r="A1286" t="s">
        <v>19</v>
      </c>
      <c r="B1286" t="s">
        <v>18</v>
      </c>
      <c r="C1286" t="s">
        <v>17</v>
      </c>
      <c r="D1286" t="s">
        <v>14</v>
      </c>
      <c r="E1286" t="s">
        <v>11</v>
      </c>
      <c r="F1286" t="s">
        <v>33</v>
      </c>
      <c r="G1286" s="3">
        <v>1111</v>
      </c>
      <c r="H1286" s="3">
        <f t="shared" si="20"/>
        <v>158.71979534285148</v>
      </c>
      <c r="I1286" s="4">
        <v>682.56274827548862</v>
      </c>
      <c r="J1286" s="4">
        <v>6.5258544616981808</v>
      </c>
      <c r="K1286" s="4">
        <v>2.8664464959108531</v>
      </c>
      <c r="L1286" s="4">
        <v>0.4199535505201536</v>
      </c>
      <c r="M1286" s="3">
        <v>158719.79534285149</v>
      </c>
    </row>
    <row r="1287" spans="1:13" x14ac:dyDescent="0.2">
      <c r="A1287" t="s">
        <v>19</v>
      </c>
      <c r="B1287" t="s">
        <v>18</v>
      </c>
      <c r="C1287" t="s">
        <v>17</v>
      </c>
      <c r="D1287" t="s">
        <v>14</v>
      </c>
      <c r="E1287" t="s">
        <v>12</v>
      </c>
      <c r="F1287" t="s">
        <v>33</v>
      </c>
      <c r="G1287" s="3">
        <v>480</v>
      </c>
      <c r="H1287" s="3">
        <f t="shared" si="20"/>
        <v>158.71979534285148</v>
      </c>
      <c r="I1287" s="4">
        <v>283.77874945587939</v>
      </c>
      <c r="J1287" s="4">
        <v>5.6481948833314188</v>
      </c>
      <c r="K1287" s="4">
        <v>1.649241178943065</v>
      </c>
      <c r="L1287" s="4">
        <v>0.58117148733135904</v>
      </c>
      <c r="M1287" s="3">
        <v>158719.79534285149</v>
      </c>
    </row>
    <row r="1288" spans="1:13" x14ac:dyDescent="0.2">
      <c r="A1288" t="s">
        <v>19</v>
      </c>
      <c r="B1288" t="s">
        <v>18</v>
      </c>
      <c r="C1288" t="s">
        <v>17</v>
      </c>
      <c r="D1288" t="s">
        <v>14</v>
      </c>
      <c r="E1288" t="s">
        <v>13</v>
      </c>
      <c r="F1288" t="s">
        <v>33</v>
      </c>
      <c r="G1288" s="3">
        <v>5607</v>
      </c>
      <c r="H1288" s="3">
        <f t="shared" si="20"/>
        <v>158.71979534285148</v>
      </c>
      <c r="I1288" s="4">
        <v>3340.272429267508</v>
      </c>
      <c r="J1288" s="4">
        <v>8.1138076482934043</v>
      </c>
      <c r="K1288" s="4">
        <v>5.1777016131963602</v>
      </c>
      <c r="L1288" s="4">
        <v>0.155008363025401</v>
      </c>
      <c r="M1288" s="3">
        <v>158719.79534285149</v>
      </c>
    </row>
    <row r="1289" spans="1:13" x14ac:dyDescent="0.2">
      <c r="A1289" t="s">
        <v>19</v>
      </c>
      <c r="B1289" t="s">
        <v>18</v>
      </c>
      <c r="C1289" t="s">
        <v>17</v>
      </c>
      <c r="D1289" t="s">
        <v>13</v>
      </c>
      <c r="E1289" t="s">
        <v>5</v>
      </c>
      <c r="F1289" t="s">
        <v>33</v>
      </c>
      <c r="G1289" s="3">
        <v>4732</v>
      </c>
      <c r="H1289" s="3">
        <f t="shared" si="20"/>
        <v>1198.672</v>
      </c>
      <c r="I1289" s="4">
        <v>420.51525719191301</v>
      </c>
      <c r="J1289" s="4">
        <v>6.0414807622075992</v>
      </c>
      <c r="K1289" s="4">
        <v>0.73750695707497171</v>
      </c>
      <c r="L1289" s="4">
        <v>0.17538173573055199</v>
      </c>
      <c r="M1289" s="3">
        <v>1198672</v>
      </c>
    </row>
    <row r="1290" spans="1:13" x14ac:dyDescent="0.2">
      <c r="A1290" t="s">
        <v>19</v>
      </c>
      <c r="B1290" t="s">
        <v>18</v>
      </c>
      <c r="C1290" t="s">
        <v>17</v>
      </c>
      <c r="D1290" t="s">
        <v>13</v>
      </c>
      <c r="E1290" t="s">
        <v>6</v>
      </c>
      <c r="F1290" t="s">
        <v>33</v>
      </c>
      <c r="G1290" s="3">
        <v>2372</v>
      </c>
      <c r="H1290" s="3">
        <f t="shared" si="20"/>
        <v>1198.672</v>
      </c>
      <c r="I1290" s="4">
        <v>224.99424912508471</v>
      </c>
      <c r="J1290" s="4">
        <v>5.4160748424337042</v>
      </c>
      <c r="K1290" s="4">
        <v>0.38836300795827661</v>
      </c>
      <c r="L1290" s="4">
        <v>0.1726101931353666</v>
      </c>
      <c r="M1290" s="3">
        <v>1198672</v>
      </c>
    </row>
    <row r="1291" spans="1:13" x14ac:dyDescent="0.2">
      <c r="A1291" t="s">
        <v>19</v>
      </c>
      <c r="B1291" t="s">
        <v>18</v>
      </c>
      <c r="C1291" t="s">
        <v>17</v>
      </c>
      <c r="D1291" t="s">
        <v>13</v>
      </c>
      <c r="E1291" t="s">
        <v>7</v>
      </c>
      <c r="F1291" t="s">
        <v>33</v>
      </c>
      <c r="G1291" s="3">
        <v>5922</v>
      </c>
      <c r="H1291" s="3">
        <f t="shared" si="20"/>
        <v>1198.672</v>
      </c>
      <c r="I1291" s="4">
        <v>518.3898055084112</v>
      </c>
      <c r="J1291" s="4">
        <v>6.250727479544568</v>
      </c>
      <c r="K1291" s="4">
        <v>0.85390205916416873</v>
      </c>
      <c r="L1291" s="4">
        <v>0.16472200072042381</v>
      </c>
      <c r="M1291" s="3">
        <v>1198672</v>
      </c>
    </row>
    <row r="1292" spans="1:13" x14ac:dyDescent="0.2">
      <c r="A1292" t="s">
        <v>19</v>
      </c>
      <c r="B1292" t="s">
        <v>18</v>
      </c>
      <c r="C1292" t="s">
        <v>17</v>
      </c>
      <c r="D1292" t="s">
        <v>13</v>
      </c>
      <c r="E1292" t="s">
        <v>8</v>
      </c>
      <c r="F1292" t="s">
        <v>33</v>
      </c>
      <c r="G1292" s="3">
        <v>11114</v>
      </c>
      <c r="H1292" s="3">
        <f t="shared" si="20"/>
        <v>1198.672</v>
      </c>
      <c r="I1292" s="4">
        <v>998.11022224107535</v>
      </c>
      <c r="J1292" s="4">
        <v>6.9058637133404011</v>
      </c>
      <c r="K1292" s="4">
        <v>1.0585480129543221</v>
      </c>
      <c r="L1292" s="4">
        <v>0.1060552220953659</v>
      </c>
      <c r="M1292" s="3">
        <v>1198672</v>
      </c>
    </row>
    <row r="1293" spans="1:13" x14ac:dyDescent="0.2">
      <c r="A1293" t="s">
        <v>19</v>
      </c>
      <c r="B1293" t="s">
        <v>18</v>
      </c>
      <c r="C1293" t="s">
        <v>17</v>
      </c>
      <c r="D1293" t="s">
        <v>13</v>
      </c>
      <c r="E1293" t="s">
        <v>9</v>
      </c>
      <c r="F1293" t="s">
        <v>33</v>
      </c>
      <c r="G1293" s="3">
        <v>1635</v>
      </c>
      <c r="H1293" s="3">
        <f t="shared" si="20"/>
        <v>1198.672</v>
      </c>
      <c r="I1293" s="4">
        <v>142.1617899235589</v>
      </c>
      <c r="J1293" s="4">
        <v>4.9569657746756777</v>
      </c>
      <c r="K1293" s="4">
        <v>0.46860232196190887</v>
      </c>
      <c r="L1293" s="4">
        <v>0.32962607055938059</v>
      </c>
      <c r="M1293" s="3">
        <v>1198672</v>
      </c>
    </row>
    <row r="1294" spans="1:13" x14ac:dyDescent="0.2">
      <c r="A1294" t="s">
        <v>19</v>
      </c>
      <c r="B1294" t="s">
        <v>18</v>
      </c>
      <c r="C1294" t="s">
        <v>17</v>
      </c>
      <c r="D1294" t="s">
        <v>13</v>
      </c>
      <c r="E1294" t="s">
        <v>10</v>
      </c>
      <c r="F1294" t="s">
        <v>33</v>
      </c>
      <c r="G1294" s="3">
        <v>1080</v>
      </c>
      <c r="H1294" s="3">
        <f t="shared" si="20"/>
        <v>1198.672</v>
      </c>
      <c r="I1294" s="4">
        <v>94.957222075170591</v>
      </c>
      <c r="J1294" s="4">
        <v>4.5534264962422046</v>
      </c>
      <c r="K1294" s="4">
        <v>0.36774748205967478</v>
      </c>
      <c r="L1294" s="4">
        <v>0.38727700118328701</v>
      </c>
      <c r="M1294" s="3">
        <v>1198672</v>
      </c>
    </row>
    <row r="1295" spans="1:13" x14ac:dyDescent="0.2">
      <c r="A1295" t="s">
        <v>19</v>
      </c>
      <c r="B1295" t="s">
        <v>18</v>
      </c>
      <c r="C1295" t="s">
        <v>17</v>
      </c>
      <c r="D1295" t="s">
        <v>13</v>
      </c>
      <c r="E1295" t="s">
        <v>11</v>
      </c>
      <c r="F1295" t="s">
        <v>33</v>
      </c>
      <c r="G1295" s="3">
        <v>6961</v>
      </c>
      <c r="H1295" s="3">
        <f t="shared" si="20"/>
        <v>1198.672</v>
      </c>
      <c r="I1295" s="4">
        <v>601.81069712993281</v>
      </c>
      <c r="J1295" s="4">
        <v>6.3999429392621829</v>
      </c>
      <c r="K1295" s="4">
        <v>0.95753769451979431</v>
      </c>
      <c r="L1295" s="4">
        <v>0.15910945071038821</v>
      </c>
      <c r="M1295" s="3">
        <v>1198672</v>
      </c>
    </row>
    <row r="1296" spans="1:13" x14ac:dyDescent="0.2">
      <c r="A1296" t="s">
        <v>19</v>
      </c>
      <c r="B1296" t="s">
        <v>18</v>
      </c>
      <c r="C1296" t="s">
        <v>17</v>
      </c>
      <c r="D1296" t="s">
        <v>13</v>
      </c>
      <c r="E1296" t="s">
        <v>12</v>
      </c>
      <c r="F1296" t="s">
        <v>33</v>
      </c>
      <c r="G1296" s="3">
        <v>2994</v>
      </c>
      <c r="H1296" s="3">
        <f t="shared" si="20"/>
        <v>1198.672</v>
      </c>
      <c r="I1296" s="4">
        <v>271.009979907804</v>
      </c>
      <c r="J1296" s="4">
        <v>5.6021556464296909</v>
      </c>
      <c r="K1296" s="4">
        <v>0.55295281235736993</v>
      </c>
      <c r="L1296" s="4">
        <v>0.2040341143693237</v>
      </c>
      <c r="M1296" s="3">
        <v>1198672</v>
      </c>
    </row>
    <row r="1297" spans="1:13" x14ac:dyDescent="0.2">
      <c r="A1297" t="s">
        <v>19</v>
      </c>
      <c r="B1297" t="s">
        <v>18</v>
      </c>
      <c r="C1297" t="s">
        <v>17</v>
      </c>
      <c r="D1297" t="s">
        <v>13</v>
      </c>
      <c r="E1297" t="s">
        <v>13</v>
      </c>
      <c r="F1297" t="s">
        <v>33</v>
      </c>
      <c r="G1297" s="3">
        <v>36810</v>
      </c>
      <c r="H1297" s="3">
        <f t="shared" si="20"/>
        <v>1198.672</v>
      </c>
      <c r="I1297" s="4">
        <v>3271.9492231029499</v>
      </c>
      <c r="J1297" s="4">
        <v>8.0931411789906544</v>
      </c>
      <c r="K1297" s="4">
        <v>1.815882078990831</v>
      </c>
      <c r="L1297" s="4">
        <v>5.5498479810415287E-2</v>
      </c>
      <c r="M1297" s="3">
        <v>1198672</v>
      </c>
    </row>
  </sheetData>
  <pageMargins left="0.7" right="0.7" top="0.75" bottom="0.75" header="0.3" footer="0.3"/>
  <pageSetup paperSize="9" scale="31" fitToHeight="1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Eugenio Paglino</cp:lastModifiedBy>
  <cp:lastPrinted>2023-10-13T10:12:48Z</cp:lastPrinted>
  <dcterms:created xsi:type="dcterms:W3CDTF">2023-10-13T10:00:01Z</dcterms:created>
  <dcterms:modified xsi:type="dcterms:W3CDTF">2023-10-13T10:23:51Z</dcterms:modified>
</cp:coreProperties>
</file>