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ugeniopaglino/Dropbox/Upenn/GitHub/pandemic-immigrant-mortality/R/"/>
    </mc:Choice>
  </mc:AlternateContent>
  <xr:revisionPtr revIDLastSave="0" documentId="13_ncr:1_{DB7F1D1E-A7D4-044B-87E0-06E8957E6BD7}" xr6:coauthVersionLast="47" xr6:coauthVersionMax="47" xr10:uidLastSave="{00000000-0000-0000-0000-000000000000}"/>
  <bookViews>
    <workbookView xWindow="1740" yWindow="1100" windowWidth="27640" windowHeight="16880" xr2:uid="{9C5538E5-2B91-4244-B553-E41A84A538E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8" i="1" l="1"/>
  <c r="D8" i="1"/>
  <c r="G4" i="1"/>
  <c r="G5" i="1"/>
  <c r="G6" i="1"/>
  <c r="G3" i="1"/>
  <c r="D4" i="1"/>
  <c r="D5" i="1"/>
  <c r="D6" i="1"/>
  <c r="D3" i="1"/>
</calcChain>
</file>

<file path=xl/sharedStrings.xml><?xml version="1.0" encoding="utf-8"?>
<sst xmlns="http://schemas.openxmlformats.org/spreadsheetml/2006/main" count="11" uniqueCount="9">
  <si>
    <t>Group</t>
  </si>
  <si>
    <t>2017-2019</t>
  </si>
  <si>
    <t>US Born</t>
  </si>
  <si>
    <t>Foreign Born</t>
  </si>
  <si>
    <t>White</t>
  </si>
  <si>
    <t>Hispanic</t>
  </si>
  <si>
    <t>Black</t>
  </si>
  <si>
    <t>Asian</t>
  </si>
  <si>
    <t>Diff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</si>
</sst>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F29783-B585-4B4C-A6AC-988FEA429C9A}">
  <dimension ref="A1:G8"/>
  <sheetViews>
    <sheetView tabSelected="1" workbookViewId="0">
      <selection activeCell="D8" sqref="D8:G8"/>
    </sheetView>
  </sheetViews>
  <sheetFormatPr baseColWidth="10" defaultRowHeight="16" x14ac:dyDescent="0.2"/>
  <sheetData>
    <row r="1" spans="1:7" x14ac:dyDescent="0.2">
      <c r="B1" t="s">
        <v>2</v>
      </c>
      <c r="E1" t="s">
        <v>3</v>
      </c>
    </row>
    <row r="2" spans="1:7" x14ac:dyDescent="0.2">
      <c r="A2" t="s">
        <v>0</v>
      </c>
      <c r="B2" t="s">
        <v>1</v>
      </c>
      <c r="C2">
        <v>2020</v>
      </c>
      <c r="D2" t="s">
        <v>8</v>
      </c>
      <c r="E2" t="s">
        <v>1</v>
      </c>
      <c r="F2">
        <v>2020</v>
      </c>
      <c r="G2" t="s">
        <v>8</v>
      </c>
    </row>
    <row r="3" spans="1:7" x14ac:dyDescent="0.2">
      <c r="A3" t="s">
        <v>4</v>
      </c>
      <c r="B3">
        <v>1519.5</v>
      </c>
      <c r="C3">
        <v>1699</v>
      </c>
      <c r="D3">
        <f>C3-B3</f>
        <v>179.5</v>
      </c>
      <c r="E3">
        <v>1379.5</v>
      </c>
      <c r="F3">
        <v>1647.5</v>
      </c>
      <c r="G3">
        <f>F3-E3</f>
        <v>268</v>
      </c>
    </row>
    <row r="4" spans="1:7" x14ac:dyDescent="0.2">
      <c r="A4" t="s">
        <v>5</v>
      </c>
      <c r="B4">
        <v>1242.7</v>
      </c>
      <c r="C4">
        <v>1568.8</v>
      </c>
      <c r="D4">
        <f t="shared" ref="D4:D6" si="0">C4-B4</f>
        <v>326.09999999999991</v>
      </c>
      <c r="E4">
        <v>962.6</v>
      </c>
      <c r="F4">
        <v>1556.2</v>
      </c>
      <c r="G4">
        <f t="shared" ref="G4:G6" si="1">F4-E4</f>
        <v>593.6</v>
      </c>
    </row>
    <row r="5" spans="1:7" x14ac:dyDescent="0.2">
      <c r="A5" t="s">
        <v>6</v>
      </c>
      <c r="B5">
        <v>1928.6</v>
      </c>
      <c r="C5">
        <v>2419.8000000000002</v>
      </c>
      <c r="D5">
        <f t="shared" si="0"/>
        <v>491.20000000000027</v>
      </c>
      <c r="E5">
        <v>1190.0999999999999</v>
      </c>
      <c r="F5">
        <v>1837</v>
      </c>
      <c r="G5">
        <f t="shared" si="1"/>
        <v>646.90000000000009</v>
      </c>
    </row>
    <row r="6" spans="1:7" x14ac:dyDescent="0.2">
      <c r="A6" t="s">
        <v>7</v>
      </c>
      <c r="B6">
        <v>973.2</v>
      </c>
      <c r="C6">
        <v>1100.0999999999999</v>
      </c>
      <c r="D6">
        <f t="shared" si="0"/>
        <v>126.89999999999986</v>
      </c>
      <c r="E6">
        <v>769.4</v>
      </c>
      <c r="F6">
        <v>979.8</v>
      </c>
      <c r="G6">
        <f t="shared" si="1"/>
        <v>210.39999999999998</v>
      </c>
    </row>
    <row r="8" spans="1:7" x14ac:dyDescent="0.2">
      <c r="D8" s="1">
        <f>AVERAGE(D3:D6)</f>
        <v>280.92500000000001</v>
      </c>
      <c r="E8" s="1"/>
      <c r="F8" s="1"/>
      <c r="G8" s="1">
        <f>AVERAGE(G3:G6)</f>
        <v>429.72500000000002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Eugenio Paglino</dc:creator>
  <cp:lastModifiedBy>Eugenio Paglino</cp:lastModifiedBy>
  <dcterms:created xsi:type="dcterms:W3CDTF">2023-12-08T10:34:23Z</dcterms:created>
  <dcterms:modified xsi:type="dcterms:W3CDTF">2023-12-08T11:05:39Z</dcterms:modified>
</cp:coreProperties>
</file>