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os de cambio" sheetId="1" r:id="rId4"/>
    <sheet state="visible" name="metadatos 1" sheetId="2" r:id="rId5"/>
    <sheet state="visible" name="llegadas de turistas" sheetId="3" r:id="rId6"/>
    <sheet state="visible" name="metadatos 2" sheetId="4" r:id="rId7"/>
  </sheets>
  <definedNames>
    <definedName hidden="1" localSheetId="2" name="_xlnm._FilterDatabase">'llegadas de turistas'!$A$1:$K$105</definedName>
  </definedNames>
  <calcPr/>
  <extLst>
    <ext uri="GoogleSheetsCustomDataVersion2">
      <go:sheetsCustomData xmlns:go="http://customooxmlschemas.google.com/" r:id="rId8" roundtripDataChecksum="IWoJS/K+BCQDc2rU6hiWJcPXJZ1wu/SNt4tvm/E50Tw="/>
    </ext>
  </extLst>
</workbook>
</file>

<file path=xl/sharedStrings.xml><?xml version="1.0" encoding="utf-8"?>
<sst xmlns="http://schemas.openxmlformats.org/spreadsheetml/2006/main" count="117" uniqueCount="30">
  <si>
    <t>FECHA</t>
  </si>
  <si>
    <t>DOLAR Oficial</t>
  </si>
  <si>
    <t>DOLAR Blue</t>
  </si>
  <si>
    <t xml:space="preserve">TIPOS DE CAMBIO NOMINALES PARA EL DÓLAR OFICIAL Y EL DÓLAR BLUE </t>
  </si>
  <si>
    <t>DESDE 1  DE JUNIO DE 2017 A 22 DE FEBRERO DE 2023</t>
  </si>
  <si>
    <t>anio</t>
  </si>
  <si>
    <t>mes</t>
  </si>
  <si>
    <t>date</t>
  </si>
  <si>
    <t>Bolivia</t>
  </si>
  <si>
    <t>Brasil</t>
  </si>
  <si>
    <t>Chile</t>
  </si>
  <si>
    <t>Paraguay</t>
  </si>
  <si>
    <t>Uruguay</t>
  </si>
  <si>
    <t>tgf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</si>
  <si>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</si>
  <si>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</si>
  <si>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</si>
  <si>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</si>
  <si>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</si>
  <si>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</si>
  <si>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</si>
  <si>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</si>
  <si>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</si>
  <si>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</si>
  <si>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</si>
  <si>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</si>
  <si>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datos de llegadas de turistas de paises limitrofés a la Argentina para el período</t>
  </si>
  <si>
    <t xml:space="preserve"> enero 2013 -mar 2021</t>
  </si>
  <si>
    <t>frecuencia mensual</t>
  </si>
  <si>
    <t xml:space="preserve">Son turistas llegados, no tomar en cuenta la parte decimal.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</si>
</sst>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1" numFmtId="14" xfId="0" applyAlignment="1" applyBorder="1" applyFont="1" applyNumberFormat="1">
      <alignment horizontal="right" shrinkToFit="0" wrapText="1"/>
    </xf>
    <xf borderId="0" fillId="0" fontId="3" numFmtId="0" xfId="0" applyFont="1"/>
    <xf borderId="0" fillId="0" fontId="3" numFmtId="164" xfId="0" applyFont="1" applyNumberFormat="1"/>
    <xf borderId="2" fillId="2" fontId="4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1" numFmtId="1" xfId="0" applyFont="1" applyNumberFormat="1"/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6" width="10.71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</row>
    <row r="2">
      <c r="A2" s="4">
        <v>42887.0</v>
      </c>
      <c r="B2" s="5">
        <v>16.25</v>
      </c>
      <c r="C2" s="5">
        <v>16.3</v>
      </c>
    </row>
    <row r="3">
      <c r="A3" s="4">
        <v>42888.0</v>
      </c>
      <c r="B3" s="5">
        <v>16.2</v>
      </c>
      <c r="C3" s="5">
        <v>16.32</v>
      </c>
    </row>
    <row r="4">
      <c r="A4" s="4">
        <v>42889.0</v>
      </c>
    </row>
    <row r="5">
      <c r="A5" s="4">
        <v>42890.0</v>
      </c>
    </row>
    <row r="6">
      <c r="A6" s="4">
        <v>42891.0</v>
      </c>
      <c r="B6" s="5">
        <v>16.2</v>
      </c>
      <c r="C6" s="5">
        <v>16.34</v>
      </c>
    </row>
    <row r="7">
      <c r="A7" s="4">
        <v>42892.0</v>
      </c>
      <c r="B7" s="5">
        <v>16.2</v>
      </c>
      <c r="C7" s="5">
        <v>16.38</v>
      </c>
    </row>
    <row r="8">
      <c r="A8" s="4">
        <v>42893.0</v>
      </c>
      <c r="B8" s="5">
        <v>16.2</v>
      </c>
      <c r="C8" s="5">
        <v>16.36</v>
      </c>
    </row>
    <row r="9">
      <c r="A9" s="4">
        <v>42894.0</v>
      </c>
      <c r="B9" s="5">
        <v>16.1</v>
      </c>
      <c r="C9" s="5">
        <v>16.34</v>
      </c>
    </row>
    <row r="10">
      <c r="A10" s="4">
        <v>42895.0</v>
      </c>
      <c r="B10" s="5">
        <v>16.1</v>
      </c>
      <c r="C10" s="5">
        <v>16.35</v>
      </c>
    </row>
    <row r="11">
      <c r="A11" s="4">
        <v>42896.0</v>
      </c>
    </row>
    <row r="12">
      <c r="A12" s="4">
        <v>42897.0</v>
      </c>
    </row>
    <row r="13">
      <c r="A13" s="4">
        <v>42898.0</v>
      </c>
      <c r="B13" s="5">
        <v>16.1</v>
      </c>
      <c r="C13" s="5">
        <v>16.41</v>
      </c>
    </row>
    <row r="14">
      <c r="A14" s="4">
        <v>42899.0</v>
      </c>
      <c r="B14" s="5">
        <v>16.1</v>
      </c>
      <c r="C14" s="5">
        <v>16.41</v>
      </c>
    </row>
    <row r="15">
      <c r="A15" s="4">
        <v>42900.0</v>
      </c>
      <c r="B15" s="5">
        <v>16.05</v>
      </c>
      <c r="C15" s="5">
        <v>16.51</v>
      </c>
    </row>
    <row r="16">
      <c r="A16" s="4">
        <v>42901.0</v>
      </c>
      <c r="B16" s="5">
        <v>16.15</v>
      </c>
      <c r="C16" s="5">
        <v>16.49</v>
      </c>
    </row>
    <row r="17">
      <c r="A17" s="4">
        <v>42902.0</v>
      </c>
      <c r="B17" s="5">
        <v>16.25</v>
      </c>
      <c r="C17" s="5">
        <v>16.53</v>
      </c>
    </row>
    <row r="18">
      <c r="A18" s="4">
        <v>42903.0</v>
      </c>
    </row>
    <row r="19">
      <c r="A19" s="4">
        <v>42904.0</v>
      </c>
    </row>
    <row r="20">
      <c r="A20" s="4">
        <v>42905.0</v>
      </c>
      <c r="B20" s="5">
        <v>16.35</v>
      </c>
      <c r="C20" s="5">
        <v>16.64</v>
      </c>
    </row>
    <row r="21" ht="15.75" customHeight="1">
      <c r="A21" s="4">
        <v>42906.0</v>
      </c>
    </row>
    <row r="22" ht="15.75" customHeight="1">
      <c r="A22" s="4">
        <v>42907.0</v>
      </c>
      <c r="B22" s="5">
        <v>16.45</v>
      </c>
      <c r="C22" s="5">
        <v>16.7</v>
      </c>
    </row>
    <row r="23" ht="15.75" customHeight="1">
      <c r="A23" s="4">
        <v>42908.0</v>
      </c>
      <c r="B23" s="5">
        <v>16.35</v>
      </c>
      <c r="C23" s="5">
        <v>16.53</v>
      </c>
    </row>
    <row r="24" ht="15.75" customHeight="1">
      <c r="A24" s="4">
        <v>42909.0</v>
      </c>
      <c r="B24" s="5">
        <v>16.35</v>
      </c>
      <c r="C24" s="5">
        <v>16.56</v>
      </c>
    </row>
    <row r="25" ht="15.75" customHeight="1">
      <c r="A25" s="4">
        <v>42910.0</v>
      </c>
    </row>
    <row r="26" ht="15.75" customHeight="1">
      <c r="A26" s="4">
        <v>42911.0</v>
      </c>
    </row>
    <row r="27" ht="15.75" customHeight="1">
      <c r="A27" s="4">
        <v>42912.0</v>
      </c>
      <c r="B27" s="5">
        <v>16.5</v>
      </c>
      <c r="C27" s="5">
        <v>16.67</v>
      </c>
    </row>
    <row r="28" ht="15.75" customHeight="1">
      <c r="A28" s="4">
        <v>42913.0</v>
      </c>
      <c r="B28" s="5">
        <v>16.6</v>
      </c>
      <c r="C28" s="5">
        <v>16.72</v>
      </c>
    </row>
    <row r="29" ht="15.75" customHeight="1">
      <c r="A29" s="4">
        <v>42914.0</v>
      </c>
      <c r="B29" s="5">
        <v>16.65</v>
      </c>
      <c r="C29" s="5">
        <v>16.67</v>
      </c>
    </row>
    <row r="30" ht="15.75" customHeight="1">
      <c r="A30" s="4">
        <v>42915.0</v>
      </c>
      <c r="B30" s="5">
        <v>16.7</v>
      </c>
      <c r="C30" s="5">
        <v>16.71</v>
      </c>
    </row>
    <row r="31" ht="15.75" customHeight="1">
      <c r="A31" s="4">
        <v>42916.0</v>
      </c>
      <c r="B31" s="5">
        <v>16.8</v>
      </c>
      <c r="C31" s="5">
        <v>16.84</v>
      </c>
    </row>
    <row r="32" ht="15.75" customHeight="1">
      <c r="A32" s="4">
        <v>42917.0</v>
      </c>
    </row>
    <row r="33" ht="15.75" customHeight="1">
      <c r="A33" s="4">
        <v>42918.0</v>
      </c>
    </row>
    <row r="34" ht="15.75" customHeight="1">
      <c r="A34" s="4">
        <v>42919.0</v>
      </c>
      <c r="B34" s="5">
        <v>17.0</v>
      </c>
      <c r="C34" s="5">
        <v>16.91</v>
      </c>
    </row>
    <row r="35" ht="15.75" customHeight="1">
      <c r="A35" s="4">
        <v>42920.0</v>
      </c>
      <c r="B35" s="5">
        <v>17.16</v>
      </c>
      <c r="C35" s="5">
        <v>16.91</v>
      </c>
    </row>
    <row r="36" ht="15.75" customHeight="1">
      <c r="A36" s="4">
        <v>42921.0</v>
      </c>
      <c r="B36" s="5">
        <v>17.37</v>
      </c>
      <c r="C36" s="5">
        <v>17.0</v>
      </c>
    </row>
    <row r="37" ht="15.75" customHeight="1">
      <c r="A37" s="4">
        <v>42922.0</v>
      </c>
      <c r="B37" s="5">
        <v>17.33</v>
      </c>
      <c r="C37" s="5">
        <v>16.68</v>
      </c>
    </row>
    <row r="38" ht="15.75" customHeight="1">
      <c r="A38" s="4">
        <v>42923.0</v>
      </c>
      <c r="B38" s="5">
        <v>17.21</v>
      </c>
      <c r="C38" s="5">
        <v>16.89</v>
      </c>
    </row>
    <row r="39" ht="15.75" customHeight="1">
      <c r="A39" s="4">
        <v>42924.0</v>
      </c>
    </row>
    <row r="40" ht="15.75" customHeight="1">
      <c r="A40" s="4">
        <v>42925.0</v>
      </c>
    </row>
    <row r="41" ht="15.75" customHeight="1">
      <c r="A41" s="4">
        <v>42926.0</v>
      </c>
      <c r="B41" s="5">
        <v>17.18</v>
      </c>
      <c r="C41" s="5">
        <v>16.88</v>
      </c>
    </row>
    <row r="42" ht="15.75" customHeight="1">
      <c r="A42" s="4">
        <v>42927.0</v>
      </c>
      <c r="B42" s="5">
        <v>17.2</v>
      </c>
      <c r="C42" s="5">
        <v>16.9</v>
      </c>
    </row>
    <row r="43" ht="15.75" customHeight="1">
      <c r="A43" s="4">
        <v>42928.0</v>
      </c>
      <c r="B43" s="5">
        <v>17.15</v>
      </c>
      <c r="C43" s="5">
        <v>16.87</v>
      </c>
    </row>
    <row r="44" ht="15.75" customHeight="1">
      <c r="A44" s="4">
        <v>42929.0</v>
      </c>
      <c r="B44" s="5">
        <v>17.15</v>
      </c>
      <c r="C44" s="5">
        <v>16.86</v>
      </c>
    </row>
    <row r="45" ht="15.75" customHeight="1">
      <c r="A45" s="4">
        <v>42930.0</v>
      </c>
      <c r="B45" s="5">
        <v>17.05</v>
      </c>
      <c r="C45" s="5">
        <v>17.75</v>
      </c>
    </row>
    <row r="46" ht="15.75" customHeight="1">
      <c r="A46" s="4">
        <v>42931.0</v>
      </c>
    </row>
    <row r="47" ht="15.75" customHeight="1">
      <c r="A47" s="4">
        <v>42932.0</v>
      </c>
    </row>
    <row r="48" ht="15.75" customHeight="1">
      <c r="A48" s="4">
        <v>42933.0</v>
      </c>
      <c r="B48" s="5">
        <v>17.1</v>
      </c>
      <c r="C48" s="5">
        <v>16.79</v>
      </c>
    </row>
    <row r="49" ht="15.75" customHeight="1">
      <c r="A49" s="4">
        <v>42934.0</v>
      </c>
      <c r="B49" s="5">
        <v>17.4</v>
      </c>
      <c r="C49" s="5">
        <v>16.99</v>
      </c>
    </row>
    <row r="50" ht="15.75" customHeight="1">
      <c r="A50" s="4">
        <v>42935.0</v>
      </c>
      <c r="B50" s="5">
        <v>17.35</v>
      </c>
      <c r="C50" s="5">
        <v>17.06</v>
      </c>
    </row>
    <row r="51" ht="15.75" customHeight="1">
      <c r="A51" s="4">
        <v>42936.0</v>
      </c>
      <c r="B51" s="5">
        <v>17.4</v>
      </c>
      <c r="C51" s="5">
        <v>17.06</v>
      </c>
    </row>
    <row r="52" ht="15.75" customHeight="1">
      <c r="A52" s="4">
        <v>42937.0</v>
      </c>
      <c r="B52" s="5">
        <v>17.6</v>
      </c>
      <c r="C52" s="5">
        <v>17.26</v>
      </c>
    </row>
    <row r="53" ht="15.75" customHeight="1">
      <c r="A53" s="4">
        <v>42938.0</v>
      </c>
    </row>
    <row r="54" ht="15.75" customHeight="1">
      <c r="A54" s="4">
        <v>42939.0</v>
      </c>
    </row>
    <row r="55" ht="15.75" customHeight="1">
      <c r="A55" s="4">
        <v>42940.0</v>
      </c>
      <c r="B55" s="5">
        <v>17.65</v>
      </c>
      <c r="C55" s="5">
        <v>17.5</v>
      </c>
    </row>
    <row r="56" ht="15.75" customHeight="1">
      <c r="A56" s="4">
        <v>42941.0</v>
      </c>
      <c r="B56" s="5">
        <v>17.65</v>
      </c>
      <c r="C56" s="5">
        <v>17.26</v>
      </c>
    </row>
    <row r="57" ht="15.75" customHeight="1">
      <c r="A57" s="4">
        <v>42942.0</v>
      </c>
      <c r="B57" s="5">
        <v>17.7</v>
      </c>
      <c r="C57" s="5">
        <v>17.36</v>
      </c>
    </row>
    <row r="58" ht="15.75" customHeight="1">
      <c r="A58" s="4">
        <v>42943.0</v>
      </c>
      <c r="B58" s="5">
        <v>17.85</v>
      </c>
      <c r="C58" s="5">
        <v>17.47</v>
      </c>
    </row>
    <row r="59" ht="15.75" customHeight="1">
      <c r="A59" s="4">
        <v>42944.0</v>
      </c>
      <c r="B59" s="5">
        <v>17.99</v>
      </c>
      <c r="C59" s="5">
        <v>17.61</v>
      </c>
    </row>
    <row r="60" ht="15.75" customHeight="1">
      <c r="A60" s="4">
        <v>42945.0</v>
      </c>
    </row>
    <row r="61" ht="15.75" customHeight="1">
      <c r="A61" s="4">
        <v>42946.0</v>
      </c>
    </row>
    <row r="62" ht="15.75" customHeight="1">
      <c r="A62" s="4">
        <v>42947.0</v>
      </c>
      <c r="B62" s="5">
        <v>17.85</v>
      </c>
      <c r="C62" s="5">
        <v>17.54</v>
      </c>
    </row>
    <row r="63" ht="15.75" customHeight="1">
      <c r="A63" s="4">
        <v>42948.0</v>
      </c>
      <c r="B63" s="5">
        <v>17.785</v>
      </c>
      <c r="C63" s="5">
        <v>17.47</v>
      </c>
    </row>
    <row r="64" ht="15.75" customHeight="1">
      <c r="A64" s="4">
        <v>42949.0</v>
      </c>
      <c r="B64" s="5">
        <v>17.8</v>
      </c>
      <c r="C64" s="5">
        <v>17.47</v>
      </c>
    </row>
    <row r="65" ht="15.75" customHeight="1">
      <c r="A65" s="4">
        <v>42950.0</v>
      </c>
      <c r="B65" s="5">
        <v>17.85</v>
      </c>
      <c r="C65" s="5">
        <v>17.54</v>
      </c>
    </row>
    <row r="66" ht="15.75" customHeight="1">
      <c r="A66" s="4">
        <v>42951.0</v>
      </c>
      <c r="B66" s="5">
        <v>17.85</v>
      </c>
      <c r="C66" s="5">
        <v>18.15</v>
      </c>
    </row>
    <row r="67" ht="15.75" customHeight="1">
      <c r="A67" s="4">
        <v>42952.0</v>
      </c>
    </row>
    <row r="68" ht="15.75" customHeight="1">
      <c r="A68" s="4">
        <v>42953.0</v>
      </c>
    </row>
    <row r="69" ht="15.75" customHeight="1">
      <c r="A69" s="4">
        <v>42954.0</v>
      </c>
      <c r="B69" s="5">
        <v>17.9</v>
      </c>
      <c r="C69" s="5">
        <v>18.19</v>
      </c>
    </row>
    <row r="70" ht="15.75" customHeight="1">
      <c r="A70" s="4">
        <v>42955.0</v>
      </c>
      <c r="B70" s="5">
        <v>17.9</v>
      </c>
      <c r="C70" s="5">
        <v>18.4</v>
      </c>
    </row>
    <row r="71" ht="15.75" customHeight="1">
      <c r="A71" s="4">
        <v>42956.0</v>
      </c>
      <c r="B71" s="5">
        <v>17.9</v>
      </c>
      <c r="C71" s="5">
        <v>18.41</v>
      </c>
    </row>
    <row r="72" ht="15.75" customHeight="1">
      <c r="A72" s="4">
        <v>42957.0</v>
      </c>
      <c r="B72" s="5">
        <v>17.9</v>
      </c>
      <c r="C72" s="5">
        <v>18.48</v>
      </c>
    </row>
    <row r="73" ht="15.75" customHeight="1">
      <c r="A73" s="4">
        <v>42958.0</v>
      </c>
      <c r="B73" s="5">
        <v>17.9</v>
      </c>
      <c r="C73" s="5">
        <v>18.48</v>
      </c>
    </row>
    <row r="74" ht="15.75" customHeight="1">
      <c r="A74" s="4">
        <v>42959.0</v>
      </c>
    </row>
    <row r="75" ht="15.75" customHeight="1">
      <c r="A75" s="4">
        <v>42960.0</v>
      </c>
    </row>
    <row r="76" ht="15.75" customHeight="1">
      <c r="A76" s="4">
        <v>42961.0</v>
      </c>
      <c r="B76" s="5">
        <v>17.35</v>
      </c>
      <c r="C76" s="5">
        <v>18.1</v>
      </c>
    </row>
    <row r="77" ht="15.75" customHeight="1">
      <c r="A77" s="4">
        <v>42962.0</v>
      </c>
      <c r="B77" s="5">
        <v>17.25</v>
      </c>
      <c r="C77" s="5">
        <v>18.15</v>
      </c>
    </row>
    <row r="78" ht="15.75" customHeight="1">
      <c r="A78" s="4">
        <v>42963.0</v>
      </c>
      <c r="B78" s="5">
        <v>17.4</v>
      </c>
      <c r="C78" s="5">
        <v>18.3</v>
      </c>
    </row>
    <row r="79" ht="15.75" customHeight="1">
      <c r="A79" s="4">
        <v>42964.0</v>
      </c>
      <c r="B79" s="5">
        <v>17.55</v>
      </c>
      <c r="C79" s="5">
        <v>18.35</v>
      </c>
    </row>
    <row r="80" ht="15.75" customHeight="1">
      <c r="A80" s="4">
        <v>42965.0</v>
      </c>
      <c r="B80" s="5">
        <v>17.5</v>
      </c>
      <c r="C80" s="5">
        <v>18.3</v>
      </c>
    </row>
    <row r="81" ht="15.75" customHeight="1">
      <c r="A81" s="4">
        <v>42966.0</v>
      </c>
    </row>
    <row r="82" ht="15.75" customHeight="1">
      <c r="A82" s="4">
        <v>42967.0</v>
      </c>
    </row>
    <row r="83" ht="15.75" customHeight="1">
      <c r="A83" s="4">
        <v>42968.0</v>
      </c>
    </row>
    <row r="84" ht="15.75" customHeight="1">
      <c r="A84" s="4">
        <v>42969.0</v>
      </c>
      <c r="B84" s="5">
        <v>17.4</v>
      </c>
      <c r="C84" s="5">
        <v>18.32</v>
      </c>
    </row>
    <row r="85" ht="15.75" customHeight="1">
      <c r="A85" s="4">
        <v>42970.0</v>
      </c>
      <c r="B85" s="5">
        <v>17.45</v>
      </c>
      <c r="C85" s="5">
        <v>18.3</v>
      </c>
    </row>
    <row r="86" ht="15.75" customHeight="1">
      <c r="A86" s="4">
        <v>42971.0</v>
      </c>
      <c r="B86" s="5">
        <v>17.4</v>
      </c>
      <c r="C86" s="5">
        <v>18.26</v>
      </c>
    </row>
    <row r="87" ht="15.75" customHeight="1">
      <c r="A87" s="4">
        <v>42972.0</v>
      </c>
      <c r="B87" s="5">
        <v>17.4</v>
      </c>
      <c r="C87" s="5">
        <v>18.28</v>
      </c>
    </row>
    <row r="88" ht="15.75" customHeight="1">
      <c r="A88" s="4">
        <v>42973.0</v>
      </c>
    </row>
    <row r="89" ht="15.75" customHeight="1">
      <c r="A89" s="4">
        <v>42974.0</v>
      </c>
    </row>
    <row r="90" ht="15.75" customHeight="1">
      <c r="A90" s="4">
        <v>42975.0</v>
      </c>
      <c r="B90" s="5">
        <v>17.43</v>
      </c>
      <c r="C90" s="5">
        <v>18.31</v>
      </c>
    </row>
    <row r="91" ht="15.75" customHeight="1">
      <c r="A91" s="4">
        <v>42976.0</v>
      </c>
      <c r="B91" s="5">
        <v>17.6</v>
      </c>
      <c r="C91" s="5">
        <v>18.29</v>
      </c>
    </row>
    <row r="92" ht="15.75" customHeight="1">
      <c r="A92" s="4">
        <v>42977.0</v>
      </c>
      <c r="B92" s="5">
        <v>17.6</v>
      </c>
      <c r="C92" s="5">
        <v>18.26</v>
      </c>
    </row>
    <row r="93" ht="15.75" customHeight="1">
      <c r="A93" s="4">
        <v>42978.0</v>
      </c>
      <c r="B93" s="5">
        <v>17.5</v>
      </c>
      <c r="C93" s="5">
        <v>18.23</v>
      </c>
    </row>
    <row r="94" ht="15.75" customHeight="1">
      <c r="A94" s="4">
        <v>42979.0</v>
      </c>
      <c r="B94" s="5">
        <v>17.4</v>
      </c>
      <c r="C94" s="5">
        <v>18.15</v>
      </c>
    </row>
    <row r="95" ht="15.75" customHeight="1">
      <c r="A95" s="4">
        <v>42980.0</v>
      </c>
    </row>
    <row r="96" ht="15.75" customHeight="1">
      <c r="A96" s="4">
        <v>42981.0</v>
      </c>
    </row>
    <row r="97" ht="15.75" customHeight="1">
      <c r="A97" s="4">
        <v>42982.0</v>
      </c>
      <c r="B97" s="5">
        <v>17.45</v>
      </c>
      <c r="C97" s="5">
        <v>18.1</v>
      </c>
    </row>
    <row r="98" ht="15.75" customHeight="1">
      <c r="A98" s="4">
        <v>42983.0</v>
      </c>
      <c r="B98" s="5">
        <v>17.45</v>
      </c>
      <c r="C98" s="5">
        <v>17.99</v>
      </c>
    </row>
    <row r="99" ht="15.75" customHeight="1">
      <c r="A99" s="4">
        <v>42984.0</v>
      </c>
      <c r="B99" s="5">
        <v>17.4</v>
      </c>
      <c r="C99" s="5">
        <v>17.95</v>
      </c>
    </row>
    <row r="100" ht="15.75" customHeight="1">
      <c r="A100" s="4">
        <v>42985.0</v>
      </c>
      <c r="B100" s="5">
        <v>17.4</v>
      </c>
      <c r="C100" s="5">
        <v>17.83</v>
      </c>
    </row>
    <row r="101" ht="15.75" customHeight="1">
      <c r="A101" s="4">
        <v>42986.0</v>
      </c>
      <c r="B101" s="5">
        <v>17.4</v>
      </c>
      <c r="C101" s="5">
        <v>17.88</v>
      </c>
    </row>
    <row r="102" ht="15.75" customHeight="1">
      <c r="A102" s="4">
        <v>42987.0</v>
      </c>
    </row>
    <row r="103" ht="15.75" customHeight="1">
      <c r="A103" s="4">
        <v>42988.0</v>
      </c>
    </row>
    <row r="104" ht="15.75" customHeight="1">
      <c r="A104" s="4">
        <v>42989.0</v>
      </c>
      <c r="B104" s="5">
        <v>17.35</v>
      </c>
      <c r="C104" s="5">
        <v>17.94</v>
      </c>
    </row>
    <row r="105" ht="15.75" customHeight="1">
      <c r="A105" s="4">
        <v>42990.0</v>
      </c>
      <c r="B105" s="5">
        <v>17.3</v>
      </c>
      <c r="C105" s="5">
        <v>17.88</v>
      </c>
    </row>
    <row r="106" ht="15.75" customHeight="1">
      <c r="A106" s="4">
        <v>42991.0</v>
      </c>
      <c r="B106" s="5">
        <v>17.25</v>
      </c>
      <c r="C106" s="5">
        <v>17.85</v>
      </c>
    </row>
    <row r="107" ht="15.75" customHeight="1">
      <c r="A107" s="4">
        <v>42992.0</v>
      </c>
      <c r="B107" s="5">
        <v>17.2</v>
      </c>
      <c r="C107" s="5">
        <v>17.86</v>
      </c>
    </row>
    <row r="108" ht="15.75" customHeight="1">
      <c r="A108" s="4">
        <v>42993.0</v>
      </c>
      <c r="B108" s="5">
        <v>17.2</v>
      </c>
      <c r="C108" s="5">
        <v>17.84</v>
      </c>
    </row>
    <row r="109" ht="15.75" customHeight="1">
      <c r="A109" s="4">
        <v>42994.0</v>
      </c>
    </row>
    <row r="110" ht="15.75" customHeight="1">
      <c r="A110" s="4">
        <v>42995.0</v>
      </c>
    </row>
    <row r="111" ht="15.75" customHeight="1">
      <c r="A111" s="4">
        <v>42996.0</v>
      </c>
      <c r="B111" s="5">
        <v>17.3</v>
      </c>
      <c r="C111" s="5">
        <v>17.92</v>
      </c>
    </row>
    <row r="112" ht="15.75" customHeight="1">
      <c r="A112" s="4">
        <v>42997.0</v>
      </c>
      <c r="B112" s="5">
        <v>17.35</v>
      </c>
      <c r="C112" s="5">
        <v>17.95</v>
      </c>
    </row>
    <row r="113" ht="15.75" customHeight="1">
      <c r="A113" s="4">
        <v>42998.0</v>
      </c>
      <c r="B113" s="5">
        <v>17.4</v>
      </c>
      <c r="C113" s="5">
        <v>17.97</v>
      </c>
    </row>
    <row r="114" ht="15.75" customHeight="1">
      <c r="A114" s="4">
        <v>42999.0</v>
      </c>
      <c r="B114" s="5">
        <v>17.5</v>
      </c>
      <c r="C114" s="5">
        <v>17.95</v>
      </c>
    </row>
    <row r="115" ht="15.75" customHeight="1">
      <c r="A115" s="4">
        <v>43000.0</v>
      </c>
      <c r="B115" s="5">
        <v>17.5</v>
      </c>
      <c r="C115" s="5">
        <v>17.95</v>
      </c>
    </row>
    <row r="116" ht="15.75" customHeight="1">
      <c r="A116" s="4">
        <v>43001.0</v>
      </c>
    </row>
    <row r="117" ht="15.75" customHeight="1">
      <c r="A117" s="4">
        <v>43002.0</v>
      </c>
    </row>
    <row r="118" ht="15.75" customHeight="1">
      <c r="A118" s="4">
        <v>43003.0</v>
      </c>
      <c r="B118" s="5">
        <v>17.7</v>
      </c>
      <c r="C118" s="5">
        <v>17.97</v>
      </c>
    </row>
    <row r="119" ht="15.75" customHeight="1">
      <c r="A119" s="4">
        <v>43004.0</v>
      </c>
      <c r="B119" s="5">
        <v>17.8</v>
      </c>
      <c r="C119" s="5">
        <v>18.05</v>
      </c>
    </row>
    <row r="120" ht="15.75" customHeight="1">
      <c r="A120" s="4">
        <v>43005.0</v>
      </c>
      <c r="B120" s="5">
        <v>17.8</v>
      </c>
      <c r="C120" s="5">
        <v>17.99</v>
      </c>
    </row>
    <row r="121" ht="15.75" customHeight="1">
      <c r="A121" s="4">
        <v>43006.0</v>
      </c>
      <c r="B121" s="5">
        <v>17.7</v>
      </c>
      <c r="C121" s="5">
        <v>17.97</v>
      </c>
    </row>
    <row r="122" ht="15.75" customHeight="1">
      <c r="A122" s="4">
        <v>43007.0</v>
      </c>
      <c r="B122" s="5">
        <v>17.5</v>
      </c>
      <c r="C122" s="5">
        <v>17.91</v>
      </c>
    </row>
    <row r="123" ht="15.75" customHeight="1">
      <c r="A123" s="4">
        <v>43008.0</v>
      </c>
    </row>
    <row r="124" ht="15.75" customHeight="1">
      <c r="A124" s="4">
        <v>43009.0</v>
      </c>
    </row>
    <row r="125" ht="15.75" customHeight="1">
      <c r="A125" s="4">
        <v>43010.0</v>
      </c>
      <c r="B125" s="5">
        <v>17.6</v>
      </c>
      <c r="C125" s="5">
        <v>17.96</v>
      </c>
    </row>
    <row r="126" ht="15.75" customHeight="1">
      <c r="A126" s="4">
        <v>43011.0</v>
      </c>
      <c r="B126" s="5">
        <v>17.6</v>
      </c>
      <c r="C126" s="5">
        <v>17.9</v>
      </c>
    </row>
    <row r="127" ht="15.75" customHeight="1">
      <c r="A127" s="4">
        <v>43012.0</v>
      </c>
      <c r="B127" s="5">
        <v>17.55</v>
      </c>
      <c r="C127" s="5">
        <v>17.82</v>
      </c>
    </row>
    <row r="128" ht="15.75" customHeight="1">
      <c r="A128" s="4">
        <v>43013.0</v>
      </c>
      <c r="B128" s="5">
        <v>17.6</v>
      </c>
      <c r="C128" s="5">
        <v>17.8</v>
      </c>
    </row>
    <row r="129" ht="15.75" customHeight="1">
      <c r="A129" s="4">
        <v>43014.0</v>
      </c>
      <c r="B129" s="5">
        <v>17.65</v>
      </c>
      <c r="C129" s="5">
        <v>17.78</v>
      </c>
    </row>
    <row r="130" ht="15.75" customHeight="1">
      <c r="A130" s="4">
        <v>43015.0</v>
      </c>
    </row>
    <row r="131" ht="15.75" customHeight="1">
      <c r="A131" s="4">
        <v>43016.0</v>
      </c>
    </row>
    <row r="132" ht="15.75" customHeight="1">
      <c r="A132" s="4">
        <v>43017.0</v>
      </c>
      <c r="B132" s="5">
        <v>17.7</v>
      </c>
      <c r="C132" s="5">
        <v>17.87</v>
      </c>
    </row>
    <row r="133" ht="15.75" customHeight="1">
      <c r="A133" s="4">
        <v>43018.0</v>
      </c>
      <c r="B133" s="5">
        <v>17.65</v>
      </c>
      <c r="C133" s="5">
        <v>17.86</v>
      </c>
    </row>
    <row r="134" ht="15.75" customHeight="1">
      <c r="A134" s="4">
        <v>43019.0</v>
      </c>
      <c r="B134" s="5">
        <v>17.65</v>
      </c>
      <c r="C134" s="5">
        <v>17.85</v>
      </c>
    </row>
    <row r="135" ht="15.75" customHeight="1">
      <c r="A135" s="4">
        <v>43020.0</v>
      </c>
      <c r="B135" s="5">
        <v>17.65</v>
      </c>
      <c r="C135" s="5">
        <v>17.89</v>
      </c>
    </row>
    <row r="136" ht="15.75" customHeight="1">
      <c r="A136" s="4">
        <v>43021.0</v>
      </c>
      <c r="B136" s="5">
        <v>17.55</v>
      </c>
      <c r="C136" s="5">
        <v>17.9</v>
      </c>
    </row>
    <row r="137" ht="15.75" customHeight="1">
      <c r="A137" s="4">
        <v>43022.0</v>
      </c>
    </row>
    <row r="138" ht="15.75" customHeight="1">
      <c r="A138" s="4">
        <v>43023.0</v>
      </c>
    </row>
    <row r="139" ht="15.75" customHeight="1">
      <c r="A139" s="4">
        <v>43024.0</v>
      </c>
    </row>
    <row r="140" ht="15.75" customHeight="1">
      <c r="A140" s="4">
        <v>43025.0</v>
      </c>
      <c r="B140" s="5">
        <v>17.55</v>
      </c>
      <c r="C140" s="5">
        <v>18.02</v>
      </c>
    </row>
    <row r="141" ht="15.75" customHeight="1">
      <c r="A141" s="4">
        <v>43026.0</v>
      </c>
      <c r="B141" s="5">
        <v>17.55</v>
      </c>
      <c r="C141" s="5">
        <v>18.05</v>
      </c>
    </row>
    <row r="142" ht="15.75" customHeight="1">
      <c r="A142" s="4">
        <v>43027.0</v>
      </c>
      <c r="B142" s="5">
        <v>17.65</v>
      </c>
      <c r="C142" s="5">
        <v>17.98</v>
      </c>
    </row>
    <row r="143" ht="15.75" customHeight="1">
      <c r="A143" s="4">
        <v>43028.0</v>
      </c>
      <c r="B143" s="5">
        <v>17.65</v>
      </c>
      <c r="C143" s="5">
        <v>18.01</v>
      </c>
    </row>
    <row r="144" ht="15.75" customHeight="1">
      <c r="A144" s="4">
        <v>43029.0</v>
      </c>
    </row>
    <row r="145" ht="15.75" customHeight="1">
      <c r="A145" s="4">
        <v>43030.0</v>
      </c>
    </row>
    <row r="146" ht="15.75" customHeight="1">
      <c r="A146" s="4">
        <v>43031.0</v>
      </c>
      <c r="B146" s="5">
        <v>17.6</v>
      </c>
      <c r="C146" s="5">
        <v>18.07</v>
      </c>
    </row>
    <row r="147" ht="15.75" customHeight="1">
      <c r="A147" s="4">
        <v>43032.0</v>
      </c>
      <c r="B147" s="5">
        <v>17.7</v>
      </c>
      <c r="C147" s="5">
        <v>18.14</v>
      </c>
    </row>
    <row r="148" ht="15.75" customHeight="1">
      <c r="A148" s="4">
        <v>43033.0</v>
      </c>
      <c r="B148" s="5">
        <v>17.7</v>
      </c>
      <c r="C148" s="5">
        <v>18.1</v>
      </c>
    </row>
    <row r="149" ht="15.75" customHeight="1">
      <c r="A149" s="4">
        <v>43034.0</v>
      </c>
      <c r="B149" s="5">
        <v>17.85</v>
      </c>
      <c r="C149" s="5">
        <v>18.08</v>
      </c>
    </row>
    <row r="150" ht="15.75" customHeight="1">
      <c r="A150" s="4">
        <v>43035.0</v>
      </c>
      <c r="B150" s="5">
        <v>17.85</v>
      </c>
      <c r="C150" s="5">
        <v>18.12</v>
      </c>
    </row>
    <row r="151" ht="15.75" customHeight="1">
      <c r="A151" s="4">
        <v>43036.0</v>
      </c>
    </row>
    <row r="152" ht="15.75" customHeight="1">
      <c r="A152" s="4">
        <v>43037.0</v>
      </c>
    </row>
    <row r="153" ht="15.75" customHeight="1">
      <c r="A153" s="4">
        <v>43038.0</v>
      </c>
      <c r="B153" s="5">
        <v>17.9</v>
      </c>
      <c r="C153" s="5">
        <v>18.15</v>
      </c>
    </row>
    <row r="154" ht="15.75" customHeight="1">
      <c r="A154" s="4">
        <v>43039.0</v>
      </c>
      <c r="B154" s="5">
        <v>17.85</v>
      </c>
      <c r="C154" s="5">
        <v>18.1</v>
      </c>
    </row>
    <row r="155" ht="15.75" customHeight="1">
      <c r="A155" s="4">
        <v>43040.0</v>
      </c>
      <c r="B155" s="5">
        <v>17.8</v>
      </c>
      <c r="C155" s="5">
        <v>18.03</v>
      </c>
    </row>
    <row r="156" ht="15.75" customHeight="1">
      <c r="A156" s="4">
        <v>43041.0</v>
      </c>
      <c r="B156" s="5">
        <v>17.75</v>
      </c>
      <c r="C156" s="5">
        <v>18.03</v>
      </c>
    </row>
    <row r="157" ht="15.75" customHeight="1">
      <c r="A157" s="4">
        <v>43042.0</v>
      </c>
      <c r="B157" s="5">
        <v>17.85</v>
      </c>
      <c r="C157" s="5">
        <v>18.01</v>
      </c>
    </row>
    <row r="158" ht="15.75" customHeight="1">
      <c r="A158" s="4">
        <v>43043.0</v>
      </c>
    </row>
    <row r="159" ht="15.75" customHeight="1">
      <c r="A159" s="4">
        <v>43044.0</v>
      </c>
    </row>
    <row r="160" ht="15.75" customHeight="1">
      <c r="A160" s="4">
        <v>43045.0</v>
      </c>
    </row>
    <row r="161" ht="15.75" customHeight="1">
      <c r="A161" s="4">
        <v>43046.0</v>
      </c>
      <c r="B161" s="5">
        <v>17.85</v>
      </c>
      <c r="C161" s="5">
        <v>18.0</v>
      </c>
    </row>
    <row r="162" ht="15.75" customHeight="1">
      <c r="A162" s="4">
        <v>43047.0</v>
      </c>
      <c r="B162" s="5">
        <v>17.75</v>
      </c>
      <c r="C162" s="5">
        <v>17.9</v>
      </c>
    </row>
    <row r="163" ht="15.75" customHeight="1">
      <c r="A163" s="4">
        <v>43048.0</v>
      </c>
      <c r="B163" s="5">
        <v>17.75</v>
      </c>
      <c r="C163" s="5">
        <v>17.95</v>
      </c>
    </row>
    <row r="164" ht="15.75" customHeight="1">
      <c r="A164" s="4">
        <v>43049.0</v>
      </c>
      <c r="B164" s="5">
        <v>17.7</v>
      </c>
      <c r="C164" s="5">
        <v>17.98</v>
      </c>
    </row>
    <row r="165" ht="15.75" customHeight="1">
      <c r="A165" s="4">
        <v>43050.0</v>
      </c>
    </row>
    <row r="166" ht="15.75" customHeight="1">
      <c r="A166" s="4">
        <v>43051.0</v>
      </c>
    </row>
    <row r="167" ht="15.75" customHeight="1">
      <c r="A167" s="4">
        <v>43052.0</v>
      </c>
      <c r="B167" s="5">
        <v>17.7</v>
      </c>
      <c r="C167" s="5">
        <v>18.08</v>
      </c>
    </row>
    <row r="168" ht="15.75" customHeight="1">
      <c r="A168" s="4">
        <v>43053.0</v>
      </c>
      <c r="B168" s="5">
        <v>17.7</v>
      </c>
      <c r="C168" s="5">
        <v>18.07</v>
      </c>
    </row>
    <row r="169" ht="15.75" customHeight="1">
      <c r="A169" s="4">
        <v>43054.0</v>
      </c>
      <c r="B169" s="5">
        <v>17.7</v>
      </c>
      <c r="C169" s="5">
        <v>18.06</v>
      </c>
    </row>
    <row r="170" ht="15.75" customHeight="1">
      <c r="A170" s="4">
        <v>43055.0</v>
      </c>
      <c r="B170" s="5">
        <v>17.7</v>
      </c>
      <c r="C170" s="5">
        <v>18.06</v>
      </c>
    </row>
    <row r="171" ht="15.75" customHeight="1">
      <c r="A171" s="4">
        <v>43056.0</v>
      </c>
      <c r="B171" s="5">
        <v>17.7</v>
      </c>
      <c r="C171" s="5">
        <v>18.09</v>
      </c>
    </row>
    <row r="172" ht="15.75" customHeight="1">
      <c r="A172" s="4">
        <v>43057.0</v>
      </c>
    </row>
    <row r="173" ht="15.75" customHeight="1">
      <c r="A173" s="4">
        <v>43058.0</v>
      </c>
    </row>
    <row r="174" ht="15.75" customHeight="1">
      <c r="A174" s="4">
        <v>43059.0</v>
      </c>
    </row>
    <row r="175" ht="15.75" customHeight="1">
      <c r="A175" s="4">
        <v>43060.0</v>
      </c>
      <c r="B175" s="5">
        <v>17.7</v>
      </c>
      <c r="C175" s="5">
        <v>18.12</v>
      </c>
    </row>
    <row r="176" ht="15.75" customHeight="1">
      <c r="A176" s="4">
        <v>43061.0</v>
      </c>
      <c r="B176" s="5">
        <v>17.65</v>
      </c>
      <c r="C176" s="5">
        <v>18.14</v>
      </c>
    </row>
    <row r="177" ht="15.75" customHeight="1">
      <c r="A177" s="4">
        <v>43062.0</v>
      </c>
      <c r="B177" s="5">
        <v>17.65</v>
      </c>
      <c r="C177" s="5">
        <v>18.1</v>
      </c>
    </row>
    <row r="178" ht="15.75" customHeight="1">
      <c r="A178" s="4">
        <v>43063.0</v>
      </c>
      <c r="B178" s="5">
        <v>17.55</v>
      </c>
      <c r="C178" s="5">
        <v>18.07</v>
      </c>
    </row>
    <row r="179" ht="15.75" customHeight="1">
      <c r="A179" s="4">
        <v>43064.0</v>
      </c>
    </row>
    <row r="180" ht="15.75" customHeight="1">
      <c r="A180" s="4">
        <v>43065.0</v>
      </c>
    </row>
    <row r="181" ht="15.75" customHeight="1">
      <c r="A181" s="4">
        <v>43066.0</v>
      </c>
      <c r="B181" s="5">
        <v>17.5</v>
      </c>
      <c r="C181" s="5">
        <v>18.11</v>
      </c>
    </row>
    <row r="182" ht="15.75" customHeight="1">
      <c r="A182" s="4">
        <v>43067.0</v>
      </c>
      <c r="B182" s="5">
        <v>17.55</v>
      </c>
      <c r="C182" s="5">
        <v>18.14</v>
      </c>
    </row>
    <row r="183" ht="15.75" customHeight="1">
      <c r="A183" s="4">
        <v>43068.0</v>
      </c>
      <c r="B183" s="5">
        <v>17.6</v>
      </c>
      <c r="C183" s="5">
        <v>18.12</v>
      </c>
    </row>
    <row r="184" ht="15.75" customHeight="1">
      <c r="A184" s="4">
        <v>43069.0</v>
      </c>
      <c r="B184" s="5">
        <v>17.5</v>
      </c>
      <c r="C184" s="5">
        <v>17.96</v>
      </c>
    </row>
    <row r="185" ht="15.75" customHeight="1">
      <c r="A185" s="4">
        <v>43070.0</v>
      </c>
      <c r="B185" s="5">
        <v>17.45</v>
      </c>
      <c r="C185" s="5">
        <v>18.01</v>
      </c>
    </row>
    <row r="186" ht="15.75" customHeight="1">
      <c r="A186" s="4">
        <v>43071.0</v>
      </c>
    </row>
    <row r="187" ht="15.75" customHeight="1">
      <c r="A187" s="4">
        <v>43072.0</v>
      </c>
    </row>
    <row r="188" ht="15.75" customHeight="1">
      <c r="A188" s="4">
        <v>43073.0</v>
      </c>
      <c r="B188" s="5">
        <v>17.55</v>
      </c>
      <c r="C188" s="5">
        <v>18.07</v>
      </c>
    </row>
    <row r="189" ht="15.75" customHeight="1">
      <c r="A189" s="4">
        <v>43074.0</v>
      </c>
      <c r="B189" s="5">
        <v>17.5</v>
      </c>
      <c r="C189" s="5">
        <v>17.96</v>
      </c>
    </row>
    <row r="190" ht="15.75" customHeight="1">
      <c r="A190" s="4">
        <v>43075.0</v>
      </c>
      <c r="B190" s="5">
        <v>17.45</v>
      </c>
      <c r="C190" s="5">
        <v>17.95</v>
      </c>
    </row>
    <row r="191" ht="15.75" customHeight="1">
      <c r="A191" s="4">
        <v>43076.0</v>
      </c>
      <c r="B191" s="5">
        <v>17.5</v>
      </c>
      <c r="C191" s="5">
        <v>17.88</v>
      </c>
    </row>
    <row r="192" ht="15.75" customHeight="1">
      <c r="A192" s="4">
        <v>43077.0</v>
      </c>
    </row>
    <row r="193" ht="15.75" customHeight="1">
      <c r="A193" s="4">
        <v>43078.0</v>
      </c>
    </row>
    <row r="194" ht="15.75" customHeight="1">
      <c r="A194" s="4">
        <v>43079.0</v>
      </c>
    </row>
    <row r="195" ht="15.75" customHeight="1">
      <c r="A195" s="4">
        <v>43080.0</v>
      </c>
      <c r="B195" s="5">
        <v>17.45</v>
      </c>
      <c r="C195" s="5">
        <v>17.93</v>
      </c>
    </row>
    <row r="196" ht="15.75" customHeight="1">
      <c r="A196" s="4">
        <v>43081.0</v>
      </c>
      <c r="B196" s="5">
        <v>17.55</v>
      </c>
      <c r="C196" s="5">
        <v>17.95</v>
      </c>
    </row>
    <row r="197" ht="15.75" customHeight="1">
      <c r="A197" s="4">
        <v>43082.0</v>
      </c>
      <c r="B197" s="5">
        <v>17.55</v>
      </c>
      <c r="C197" s="5">
        <v>17.93</v>
      </c>
    </row>
    <row r="198" ht="15.75" customHeight="1">
      <c r="A198" s="4">
        <v>43083.0</v>
      </c>
      <c r="B198" s="5">
        <v>17.65</v>
      </c>
      <c r="C198" s="5">
        <v>17.96</v>
      </c>
    </row>
    <row r="199" ht="15.75" customHeight="1">
      <c r="A199" s="4">
        <v>43084.0</v>
      </c>
      <c r="B199" s="5">
        <v>17.7</v>
      </c>
      <c r="C199" s="5">
        <v>18.09</v>
      </c>
    </row>
    <row r="200" ht="15.75" customHeight="1">
      <c r="A200" s="4">
        <v>43085.0</v>
      </c>
    </row>
    <row r="201" ht="15.75" customHeight="1">
      <c r="A201" s="4">
        <v>43086.0</v>
      </c>
    </row>
    <row r="202" ht="15.75" customHeight="1">
      <c r="A202" s="4">
        <v>43087.0</v>
      </c>
      <c r="B202" s="5">
        <v>17.75</v>
      </c>
      <c r="C202" s="5">
        <v>18.25</v>
      </c>
    </row>
    <row r="203" ht="15.75" customHeight="1">
      <c r="A203" s="4">
        <v>43088.0</v>
      </c>
      <c r="B203" s="5">
        <v>17.9</v>
      </c>
      <c r="C203" s="5">
        <v>18.14</v>
      </c>
    </row>
    <row r="204" ht="15.75" customHeight="1">
      <c r="A204" s="4">
        <v>43089.0</v>
      </c>
      <c r="B204" s="5">
        <v>17.95</v>
      </c>
      <c r="C204" s="5">
        <v>18.06</v>
      </c>
    </row>
    <row r="205" ht="15.75" customHeight="1">
      <c r="A205" s="4">
        <v>43090.0</v>
      </c>
      <c r="B205" s="5">
        <v>18.1</v>
      </c>
      <c r="C205" s="5">
        <v>18.23</v>
      </c>
    </row>
    <row r="206" ht="15.75" customHeight="1">
      <c r="A206" s="4">
        <v>43091.0</v>
      </c>
      <c r="B206" s="5">
        <v>18.3</v>
      </c>
      <c r="C206" s="5">
        <v>18.47</v>
      </c>
    </row>
    <row r="207" ht="15.75" customHeight="1">
      <c r="A207" s="4">
        <v>43092.0</v>
      </c>
    </row>
    <row r="208" ht="15.75" customHeight="1">
      <c r="A208" s="4">
        <v>43093.0</v>
      </c>
    </row>
    <row r="209" ht="15.75" customHeight="1">
      <c r="A209" s="4">
        <v>43094.0</v>
      </c>
    </row>
    <row r="210" ht="15.75" customHeight="1">
      <c r="A210" s="4">
        <v>43095.0</v>
      </c>
      <c r="B210" s="5">
        <v>18.55</v>
      </c>
      <c r="C210" s="5">
        <v>18.9</v>
      </c>
    </row>
    <row r="211" ht="15.75" customHeight="1">
      <c r="A211" s="4">
        <v>43096.0</v>
      </c>
      <c r="B211" s="5">
        <v>18.7</v>
      </c>
      <c r="C211" s="5">
        <v>19.05</v>
      </c>
    </row>
    <row r="212" ht="15.75" customHeight="1">
      <c r="A212" s="4">
        <v>43097.0</v>
      </c>
      <c r="B212" s="5">
        <v>19.45</v>
      </c>
      <c r="C212" s="5">
        <v>19.55</v>
      </c>
    </row>
    <row r="213" ht="15.75" customHeight="1">
      <c r="A213" s="4">
        <v>43098.0</v>
      </c>
      <c r="B213" s="5">
        <v>18.9</v>
      </c>
      <c r="C213" s="5">
        <v>19.28</v>
      </c>
    </row>
    <row r="214" ht="15.75" customHeight="1">
      <c r="A214" s="4">
        <v>43099.0</v>
      </c>
    </row>
    <row r="215" ht="15.75" customHeight="1">
      <c r="A215" s="4">
        <v>43100.0</v>
      </c>
    </row>
    <row r="216" ht="15.75" customHeight="1">
      <c r="A216" s="4">
        <v>43101.0</v>
      </c>
    </row>
    <row r="217" ht="15.75" customHeight="1">
      <c r="A217" s="4">
        <v>43102.0</v>
      </c>
      <c r="B217" s="5">
        <v>18.65</v>
      </c>
      <c r="C217" s="5">
        <v>19.25</v>
      </c>
    </row>
    <row r="218" ht="15.75" customHeight="1">
      <c r="A218" s="4">
        <v>43103.0</v>
      </c>
      <c r="B218" s="5">
        <v>18.7</v>
      </c>
      <c r="C218" s="5">
        <v>19.29</v>
      </c>
    </row>
    <row r="219" ht="15.75" customHeight="1">
      <c r="A219" s="4">
        <v>43104.0</v>
      </c>
      <c r="B219" s="5">
        <v>18.9</v>
      </c>
      <c r="C219" s="5">
        <v>19.41</v>
      </c>
    </row>
    <row r="220" ht="15.75" customHeight="1">
      <c r="A220" s="4">
        <v>43105.0</v>
      </c>
      <c r="B220" s="5">
        <v>19.1</v>
      </c>
      <c r="C220" s="5">
        <v>19.45</v>
      </c>
    </row>
    <row r="221" ht="15.75" customHeight="1">
      <c r="A221" s="4">
        <v>43106.0</v>
      </c>
    </row>
    <row r="222" ht="15.75" customHeight="1">
      <c r="A222" s="4">
        <v>43107.0</v>
      </c>
    </row>
    <row r="223" ht="15.75" customHeight="1">
      <c r="A223" s="4">
        <v>43108.0</v>
      </c>
      <c r="B223" s="5">
        <v>19.3</v>
      </c>
      <c r="C223" s="5">
        <v>19.58</v>
      </c>
    </row>
    <row r="224" ht="15.75" customHeight="1">
      <c r="A224" s="4">
        <v>43109.0</v>
      </c>
      <c r="B224" s="5">
        <v>19.2</v>
      </c>
      <c r="C224" s="5">
        <v>19.54</v>
      </c>
    </row>
    <row r="225" ht="15.75" customHeight="1">
      <c r="A225" s="4">
        <v>43110.0</v>
      </c>
      <c r="B225" s="5">
        <v>18.85</v>
      </c>
      <c r="C225" s="5">
        <v>19.32</v>
      </c>
    </row>
    <row r="226" ht="15.75" customHeight="1">
      <c r="A226" s="4">
        <v>43111.0</v>
      </c>
      <c r="B226" s="5">
        <v>18.95</v>
      </c>
      <c r="C226" s="5">
        <v>19.41</v>
      </c>
    </row>
    <row r="227" ht="15.75" customHeight="1">
      <c r="A227" s="4">
        <v>43112.0</v>
      </c>
      <c r="B227" s="5">
        <v>18.95</v>
      </c>
      <c r="C227" s="5">
        <v>19.54</v>
      </c>
    </row>
    <row r="228" ht="15.75" customHeight="1">
      <c r="A228" s="4">
        <v>43113.0</v>
      </c>
    </row>
    <row r="229" ht="15.75" customHeight="1">
      <c r="A229" s="4">
        <v>43114.0</v>
      </c>
    </row>
    <row r="230" ht="15.75" customHeight="1">
      <c r="A230" s="4">
        <v>43115.0</v>
      </c>
      <c r="B230" s="5">
        <v>19.0</v>
      </c>
      <c r="C230" s="5">
        <v>19.61</v>
      </c>
    </row>
    <row r="231" ht="15.75" customHeight="1">
      <c r="A231" s="4">
        <v>43116.0</v>
      </c>
      <c r="B231" s="5">
        <v>19.15</v>
      </c>
      <c r="C231" s="5">
        <v>19.6</v>
      </c>
    </row>
    <row r="232" ht="15.75" customHeight="1">
      <c r="A232" s="4">
        <v>43117.0</v>
      </c>
      <c r="B232" s="5">
        <v>19.1</v>
      </c>
      <c r="C232" s="5">
        <v>19.62</v>
      </c>
    </row>
    <row r="233" ht="15.75" customHeight="1">
      <c r="A233" s="4">
        <v>43118.0</v>
      </c>
      <c r="B233" s="5">
        <v>19.1</v>
      </c>
      <c r="C233" s="5">
        <v>19.64</v>
      </c>
    </row>
    <row r="234" ht="15.75" customHeight="1">
      <c r="A234" s="4">
        <v>43119.0</v>
      </c>
      <c r="B234" s="5">
        <v>19.25</v>
      </c>
      <c r="C234" s="5">
        <v>19.69</v>
      </c>
    </row>
    <row r="235" ht="15.75" customHeight="1">
      <c r="A235" s="4">
        <v>43120.0</v>
      </c>
    </row>
    <row r="236" ht="15.75" customHeight="1">
      <c r="A236" s="4">
        <v>43121.0</v>
      </c>
    </row>
    <row r="237" ht="15.75" customHeight="1">
      <c r="A237" s="4">
        <v>43122.0</v>
      </c>
      <c r="B237" s="5">
        <v>19.35</v>
      </c>
      <c r="C237" s="5">
        <v>19.8</v>
      </c>
    </row>
    <row r="238" ht="15.75" customHeight="1">
      <c r="A238" s="4">
        <v>43123.0</v>
      </c>
      <c r="B238" s="5">
        <v>19.6</v>
      </c>
      <c r="C238" s="5">
        <v>19.88</v>
      </c>
    </row>
    <row r="239" ht="15.75" customHeight="1">
      <c r="A239" s="4">
        <v>43124.0</v>
      </c>
      <c r="B239" s="5">
        <v>19.9</v>
      </c>
      <c r="C239" s="5">
        <v>20.03</v>
      </c>
    </row>
    <row r="240" ht="15.75" customHeight="1">
      <c r="A240" s="4">
        <v>43125.0</v>
      </c>
      <c r="B240" s="5">
        <v>19.8</v>
      </c>
      <c r="C240" s="5">
        <v>19.96</v>
      </c>
    </row>
    <row r="241" ht="15.75" customHeight="1">
      <c r="A241" s="4">
        <v>43126.0</v>
      </c>
      <c r="B241" s="5">
        <v>19.8</v>
      </c>
      <c r="C241" s="5">
        <v>19.98</v>
      </c>
    </row>
    <row r="242" ht="15.75" customHeight="1">
      <c r="A242" s="4">
        <v>43127.0</v>
      </c>
    </row>
    <row r="243" ht="15.75" customHeight="1">
      <c r="A243" s="4">
        <v>43128.0</v>
      </c>
    </row>
    <row r="244" ht="15.75" customHeight="1">
      <c r="A244" s="4">
        <v>43129.0</v>
      </c>
      <c r="B244" s="5">
        <v>19.8</v>
      </c>
      <c r="C244" s="5">
        <v>20.03</v>
      </c>
    </row>
    <row r="245" ht="15.75" customHeight="1">
      <c r="A245" s="4">
        <v>43130.0</v>
      </c>
      <c r="B245" s="5">
        <v>19.85</v>
      </c>
      <c r="C245" s="5">
        <v>20.04</v>
      </c>
    </row>
    <row r="246" ht="15.75" customHeight="1">
      <c r="A246" s="4">
        <v>43131.0</v>
      </c>
      <c r="B246" s="5">
        <v>19.9</v>
      </c>
      <c r="C246" s="5">
        <v>19.95</v>
      </c>
    </row>
    <row r="247" ht="15.75" customHeight="1">
      <c r="A247" s="4">
        <v>43132.0</v>
      </c>
      <c r="B247" s="5">
        <v>19.65</v>
      </c>
      <c r="C247" s="5">
        <v>19.93</v>
      </c>
    </row>
    <row r="248" ht="15.75" customHeight="1">
      <c r="A248" s="4">
        <v>43133.0</v>
      </c>
      <c r="B248" s="5">
        <v>19.75</v>
      </c>
      <c r="C248" s="5">
        <v>19.92</v>
      </c>
    </row>
    <row r="249" ht="15.75" customHeight="1">
      <c r="A249" s="4">
        <v>43134.0</v>
      </c>
    </row>
    <row r="250" ht="15.75" customHeight="1">
      <c r="A250" s="4">
        <v>43135.0</v>
      </c>
    </row>
    <row r="251" ht="15.75" customHeight="1">
      <c r="A251" s="4">
        <v>43136.0</v>
      </c>
      <c r="B251" s="5">
        <v>19.75</v>
      </c>
      <c r="C251" s="5">
        <v>19.92</v>
      </c>
    </row>
    <row r="252" ht="15.75" customHeight="1">
      <c r="A252" s="4">
        <v>43137.0</v>
      </c>
      <c r="B252" s="5">
        <v>19.85</v>
      </c>
      <c r="C252" s="5">
        <v>19.89</v>
      </c>
    </row>
    <row r="253" ht="15.75" customHeight="1">
      <c r="A253" s="4">
        <v>43138.0</v>
      </c>
      <c r="B253" s="5">
        <v>19.9</v>
      </c>
      <c r="C253" s="5">
        <v>19.85</v>
      </c>
    </row>
    <row r="254" ht="15.75" customHeight="1">
      <c r="A254" s="4">
        <v>43139.0</v>
      </c>
      <c r="B254" s="5">
        <v>20.2</v>
      </c>
      <c r="C254" s="5">
        <v>19.93</v>
      </c>
    </row>
    <row r="255" ht="15.75" customHeight="1">
      <c r="A255" s="4">
        <v>43140.0</v>
      </c>
      <c r="B255" s="5">
        <v>20.25</v>
      </c>
      <c r="C255" s="5">
        <v>20.23</v>
      </c>
    </row>
    <row r="256" ht="15.75" customHeight="1">
      <c r="A256" s="4">
        <v>43141.0</v>
      </c>
    </row>
    <row r="257" ht="15.75" customHeight="1">
      <c r="A257" s="4">
        <v>43142.0</v>
      </c>
    </row>
    <row r="258" ht="15.75" customHeight="1">
      <c r="A258" s="4">
        <v>43143.0</v>
      </c>
    </row>
    <row r="259" ht="15.75" customHeight="1">
      <c r="A259" s="4">
        <v>43144.0</v>
      </c>
    </row>
    <row r="260" ht="15.75" customHeight="1">
      <c r="A260" s="4">
        <v>43145.0</v>
      </c>
      <c r="B260" s="5">
        <v>20.15</v>
      </c>
      <c r="C260" s="5">
        <v>20.2</v>
      </c>
    </row>
    <row r="261" ht="15.75" customHeight="1">
      <c r="A261" s="4">
        <v>43146.0</v>
      </c>
      <c r="B261" s="5">
        <v>19.95</v>
      </c>
      <c r="C261" s="5">
        <v>20.12</v>
      </c>
    </row>
    <row r="262" ht="15.75" customHeight="1">
      <c r="A262" s="4">
        <v>43147.0</v>
      </c>
      <c r="B262" s="5">
        <v>20.0</v>
      </c>
      <c r="C262" s="5">
        <v>20.15</v>
      </c>
    </row>
    <row r="263" ht="15.75" customHeight="1">
      <c r="A263" s="4">
        <v>43148.0</v>
      </c>
    </row>
    <row r="264" ht="15.75" customHeight="1">
      <c r="A264" s="4">
        <v>43149.0</v>
      </c>
    </row>
    <row r="265" ht="15.75" customHeight="1">
      <c r="A265" s="4">
        <v>43150.0</v>
      </c>
      <c r="B265" s="5">
        <v>20.15</v>
      </c>
      <c r="C265" s="5">
        <v>20.23</v>
      </c>
    </row>
    <row r="266" ht="15.75" customHeight="1">
      <c r="A266" s="4">
        <v>43151.0</v>
      </c>
      <c r="B266" s="5">
        <v>20.1</v>
      </c>
      <c r="C266" s="5">
        <v>20.16</v>
      </c>
    </row>
    <row r="267" ht="15.75" customHeight="1">
      <c r="A267" s="4">
        <v>43152.0</v>
      </c>
      <c r="B267" s="5">
        <v>20.15</v>
      </c>
      <c r="C267" s="5">
        <v>20.3</v>
      </c>
    </row>
    <row r="268" ht="15.75" customHeight="1">
      <c r="A268" s="4">
        <v>43153.0</v>
      </c>
      <c r="B268" s="5">
        <v>20.2</v>
      </c>
      <c r="C268" s="5">
        <v>20.31</v>
      </c>
    </row>
    <row r="269" ht="15.75" customHeight="1">
      <c r="A269" s="4">
        <v>43154.0</v>
      </c>
      <c r="B269" s="5">
        <v>20.2</v>
      </c>
      <c r="C269" s="5">
        <v>20.35</v>
      </c>
    </row>
    <row r="270" ht="15.75" customHeight="1">
      <c r="A270" s="4">
        <v>43155.0</v>
      </c>
    </row>
    <row r="271" ht="15.75" customHeight="1">
      <c r="A271" s="4">
        <v>43156.0</v>
      </c>
    </row>
    <row r="272" ht="15.75" customHeight="1">
      <c r="A272" s="4">
        <v>43157.0</v>
      </c>
      <c r="B272" s="5">
        <v>20.45</v>
      </c>
      <c r="C272" s="5">
        <v>20.4</v>
      </c>
    </row>
    <row r="273" ht="15.75" customHeight="1">
      <c r="A273" s="4">
        <v>43158.0</v>
      </c>
      <c r="B273" s="5">
        <v>20.45</v>
      </c>
      <c r="C273" s="5">
        <v>20.4</v>
      </c>
    </row>
    <row r="274" ht="15.75" customHeight="1">
      <c r="A274" s="4">
        <v>43159.0</v>
      </c>
      <c r="B274" s="5">
        <v>20.35</v>
      </c>
      <c r="C274" s="5">
        <v>20.35</v>
      </c>
    </row>
    <row r="275" ht="15.75" customHeight="1">
      <c r="A275" s="4">
        <v>43160.0</v>
      </c>
      <c r="B275" s="5">
        <v>20.4</v>
      </c>
      <c r="C275" s="5">
        <v>20.4</v>
      </c>
    </row>
    <row r="276" ht="15.75" customHeight="1">
      <c r="A276" s="4">
        <v>43161.0</v>
      </c>
      <c r="B276" s="5">
        <v>20.5</v>
      </c>
      <c r="C276" s="5">
        <v>20.5</v>
      </c>
    </row>
    <row r="277" ht="15.75" customHeight="1">
      <c r="A277" s="4">
        <v>43162.0</v>
      </c>
    </row>
    <row r="278" ht="15.75" customHeight="1">
      <c r="A278" s="4">
        <v>43163.0</v>
      </c>
    </row>
    <row r="279" ht="15.75" customHeight="1">
      <c r="A279" s="4">
        <v>43164.0</v>
      </c>
      <c r="B279" s="5">
        <v>20.45</v>
      </c>
      <c r="C279" s="5">
        <v>20.55</v>
      </c>
    </row>
    <row r="280" ht="15.75" customHeight="1">
      <c r="A280" s="4">
        <v>43165.0</v>
      </c>
      <c r="B280" s="5">
        <v>20.6</v>
      </c>
      <c r="C280" s="5">
        <v>20.65</v>
      </c>
    </row>
    <row r="281" ht="15.75" customHeight="1">
      <c r="A281" s="4">
        <v>43166.0</v>
      </c>
      <c r="B281" s="5">
        <v>20.65</v>
      </c>
      <c r="C281" s="5">
        <v>20.68</v>
      </c>
    </row>
    <row r="282" ht="15.75" customHeight="1">
      <c r="A282" s="4">
        <v>43167.0</v>
      </c>
      <c r="B282" s="5">
        <v>20.65</v>
      </c>
      <c r="C282" s="5">
        <v>20.65</v>
      </c>
    </row>
    <row r="283" ht="15.75" customHeight="1">
      <c r="A283" s="4">
        <v>43168.0</v>
      </c>
      <c r="B283" s="5">
        <v>20.5</v>
      </c>
      <c r="C283" s="5">
        <v>20.61</v>
      </c>
    </row>
    <row r="284" ht="15.75" customHeight="1">
      <c r="A284" s="4">
        <v>43169.0</v>
      </c>
    </row>
    <row r="285" ht="15.75" customHeight="1">
      <c r="A285" s="4">
        <v>43170.0</v>
      </c>
    </row>
    <row r="286" ht="15.75" customHeight="1">
      <c r="A286" s="4">
        <v>43171.0</v>
      </c>
      <c r="B286" s="5">
        <v>20.45</v>
      </c>
      <c r="C286" s="5">
        <v>20.6</v>
      </c>
    </row>
    <row r="287" ht="15.75" customHeight="1">
      <c r="A287" s="4">
        <v>43172.0</v>
      </c>
      <c r="B287" s="5">
        <v>20.45</v>
      </c>
      <c r="C287" s="5">
        <v>20.67</v>
      </c>
    </row>
    <row r="288" ht="15.75" customHeight="1">
      <c r="A288" s="4">
        <v>43173.0</v>
      </c>
      <c r="B288" s="5">
        <v>20.45</v>
      </c>
      <c r="C288" s="5">
        <v>20.75</v>
      </c>
    </row>
    <row r="289" ht="15.75" customHeight="1">
      <c r="A289" s="4">
        <v>43174.0</v>
      </c>
      <c r="B289" s="5">
        <v>20.6</v>
      </c>
      <c r="C289" s="5">
        <v>20.82</v>
      </c>
    </row>
    <row r="290" ht="15.75" customHeight="1">
      <c r="A290" s="4">
        <v>43175.0</v>
      </c>
      <c r="B290" s="5">
        <v>20.45</v>
      </c>
      <c r="C290" s="5">
        <v>20.89</v>
      </c>
    </row>
    <row r="291" ht="15.75" customHeight="1">
      <c r="A291" s="4">
        <v>43176.0</v>
      </c>
    </row>
    <row r="292" ht="15.75" customHeight="1">
      <c r="A292" s="4">
        <v>43177.0</v>
      </c>
    </row>
    <row r="293" ht="15.75" customHeight="1">
      <c r="A293" s="4">
        <v>43178.0</v>
      </c>
      <c r="B293" s="5">
        <v>20.45</v>
      </c>
      <c r="C293" s="5">
        <v>20.92</v>
      </c>
    </row>
    <row r="294" ht="15.75" customHeight="1">
      <c r="A294" s="4">
        <v>43179.0</v>
      </c>
      <c r="B294" s="5">
        <v>20.5</v>
      </c>
      <c r="C294" s="5">
        <v>20.97</v>
      </c>
    </row>
    <row r="295" ht="15.75" customHeight="1">
      <c r="A295" s="4">
        <v>43180.0</v>
      </c>
      <c r="B295" s="5">
        <v>20.55</v>
      </c>
      <c r="C295" s="5">
        <v>20.98</v>
      </c>
    </row>
    <row r="296" ht="15.75" customHeight="1">
      <c r="A296" s="4">
        <v>43181.0</v>
      </c>
      <c r="B296" s="5">
        <v>20.5</v>
      </c>
      <c r="C296" s="5">
        <v>20.9</v>
      </c>
    </row>
    <row r="297" ht="15.75" customHeight="1">
      <c r="A297" s="4">
        <v>43182.0</v>
      </c>
      <c r="B297" s="5">
        <v>20.45</v>
      </c>
      <c r="C297" s="5">
        <v>20.94</v>
      </c>
    </row>
    <row r="298" ht="15.75" customHeight="1">
      <c r="A298" s="4">
        <v>43183.0</v>
      </c>
    </row>
    <row r="299" ht="15.75" customHeight="1">
      <c r="A299" s="4">
        <v>43184.0</v>
      </c>
    </row>
    <row r="300" ht="15.75" customHeight="1">
      <c r="A300" s="4">
        <v>43185.0</v>
      </c>
      <c r="B300" s="5">
        <v>20.45</v>
      </c>
      <c r="C300" s="5">
        <v>20.88</v>
      </c>
    </row>
    <row r="301" ht="15.75" customHeight="1">
      <c r="A301" s="4">
        <v>43186.0</v>
      </c>
      <c r="B301" s="5">
        <v>20.45</v>
      </c>
      <c r="C301" s="5">
        <v>20.76</v>
      </c>
    </row>
    <row r="302" ht="15.75" customHeight="1">
      <c r="A302" s="4">
        <v>43187.0</v>
      </c>
      <c r="B302" s="5">
        <v>20.4</v>
      </c>
      <c r="C302" s="5">
        <v>20.76</v>
      </c>
    </row>
    <row r="303" ht="15.75" customHeight="1">
      <c r="A303" s="4">
        <v>43188.0</v>
      </c>
    </row>
    <row r="304" ht="15.75" customHeight="1">
      <c r="A304" s="4">
        <v>43189.0</v>
      </c>
    </row>
    <row r="305" ht="15.75" customHeight="1">
      <c r="A305" s="4">
        <v>43190.0</v>
      </c>
    </row>
    <row r="306" ht="15.75" customHeight="1">
      <c r="A306" s="4">
        <v>43191.0</v>
      </c>
    </row>
    <row r="307" ht="15.75" customHeight="1">
      <c r="A307" s="4">
        <v>43192.0</v>
      </c>
    </row>
    <row r="308" ht="15.75" customHeight="1">
      <c r="A308" s="4">
        <v>43193.0</v>
      </c>
      <c r="B308" s="5">
        <v>20.4</v>
      </c>
      <c r="C308" s="5">
        <v>20.82</v>
      </c>
    </row>
    <row r="309" ht="15.75" customHeight="1">
      <c r="A309" s="4">
        <v>43194.0</v>
      </c>
      <c r="B309" s="5">
        <v>20.45</v>
      </c>
      <c r="C309" s="5">
        <v>20.6</v>
      </c>
    </row>
    <row r="310" ht="15.75" customHeight="1">
      <c r="A310" s="4">
        <v>43195.0</v>
      </c>
      <c r="B310" s="5">
        <v>20.45</v>
      </c>
      <c r="C310" s="5">
        <v>20.65</v>
      </c>
    </row>
    <row r="311" ht="15.75" customHeight="1">
      <c r="A311" s="4">
        <v>43196.0</v>
      </c>
      <c r="B311" s="5">
        <v>20.45</v>
      </c>
      <c r="C311" s="5">
        <v>20.64</v>
      </c>
    </row>
    <row r="312" ht="15.75" customHeight="1">
      <c r="A312" s="4">
        <v>43197.0</v>
      </c>
    </row>
    <row r="313" ht="15.75" customHeight="1">
      <c r="A313" s="4">
        <v>43198.0</v>
      </c>
    </row>
    <row r="314" ht="15.75" customHeight="1">
      <c r="A314" s="4">
        <v>43199.0</v>
      </c>
      <c r="B314" s="5">
        <v>20.45</v>
      </c>
      <c r="C314" s="5">
        <v>20.61</v>
      </c>
    </row>
    <row r="315" ht="15.75" customHeight="1">
      <c r="A315" s="4">
        <v>43200.0</v>
      </c>
      <c r="B315" s="5">
        <v>20.45</v>
      </c>
      <c r="C315" s="5">
        <v>20.61</v>
      </c>
    </row>
    <row r="316" ht="15.75" customHeight="1">
      <c r="A316" s="4">
        <v>43201.0</v>
      </c>
      <c r="B316" s="5">
        <v>20.4</v>
      </c>
      <c r="C316" s="5">
        <v>20.7</v>
      </c>
    </row>
    <row r="317" ht="15.75" customHeight="1">
      <c r="A317" s="4">
        <v>43202.0</v>
      </c>
      <c r="B317" s="5">
        <v>20.45</v>
      </c>
      <c r="C317" s="5">
        <v>20.7</v>
      </c>
    </row>
    <row r="318" ht="15.75" customHeight="1">
      <c r="A318" s="4">
        <v>43203.0</v>
      </c>
      <c r="B318" s="5">
        <v>20.45</v>
      </c>
      <c r="C318" s="5">
        <v>20.7</v>
      </c>
    </row>
    <row r="319" ht="15.75" customHeight="1">
      <c r="A319" s="4">
        <v>43204.0</v>
      </c>
    </row>
    <row r="320" ht="15.75" customHeight="1">
      <c r="A320" s="4">
        <v>43205.0</v>
      </c>
    </row>
    <row r="321" ht="15.75" customHeight="1">
      <c r="A321" s="4">
        <v>43206.0</v>
      </c>
      <c r="B321" s="5">
        <v>20.45</v>
      </c>
      <c r="C321" s="5">
        <v>20.7</v>
      </c>
    </row>
    <row r="322" ht="15.75" customHeight="1">
      <c r="A322" s="4">
        <v>43207.0</v>
      </c>
      <c r="B322" s="5">
        <v>20.45</v>
      </c>
      <c r="C322" s="5">
        <v>20.7</v>
      </c>
    </row>
    <row r="323" ht="15.75" customHeight="1">
      <c r="A323" s="4">
        <v>43208.0</v>
      </c>
      <c r="B323" s="5">
        <v>20.45</v>
      </c>
      <c r="C323" s="5">
        <v>20.63</v>
      </c>
    </row>
    <row r="324" ht="15.75" customHeight="1">
      <c r="A324" s="4">
        <v>43209.0</v>
      </c>
      <c r="B324" s="5">
        <v>20.4</v>
      </c>
      <c r="C324" s="5">
        <v>20.55</v>
      </c>
    </row>
    <row r="325" ht="15.75" customHeight="1">
      <c r="A325" s="4">
        <v>43210.0</v>
      </c>
      <c r="B325" s="5">
        <v>20.45</v>
      </c>
      <c r="C325" s="5">
        <v>20.58</v>
      </c>
    </row>
    <row r="326" ht="15.75" customHeight="1">
      <c r="A326" s="4">
        <v>43211.0</v>
      </c>
    </row>
    <row r="327" ht="15.75" customHeight="1">
      <c r="A327" s="4">
        <v>43212.0</v>
      </c>
    </row>
    <row r="328" ht="15.75" customHeight="1">
      <c r="A328" s="4">
        <v>43213.0</v>
      </c>
      <c r="B328" s="5">
        <v>20.5</v>
      </c>
      <c r="C328" s="5">
        <v>20.57</v>
      </c>
    </row>
    <row r="329" ht="15.75" customHeight="1">
      <c r="A329" s="4">
        <v>43214.0</v>
      </c>
      <c r="B329" s="5">
        <v>20.5</v>
      </c>
      <c r="C329" s="5">
        <v>20.59</v>
      </c>
    </row>
    <row r="330" ht="15.75" customHeight="1">
      <c r="A330" s="4">
        <v>43215.0</v>
      </c>
      <c r="B330" s="5">
        <v>20.5</v>
      </c>
      <c r="C330" s="5">
        <v>20.56</v>
      </c>
    </row>
    <row r="331" ht="15.75" customHeight="1">
      <c r="A331" s="4">
        <v>43216.0</v>
      </c>
      <c r="B331" s="5">
        <v>20.8</v>
      </c>
      <c r="C331" s="5">
        <v>20.85</v>
      </c>
    </row>
    <row r="332" ht="15.75" customHeight="1">
      <c r="A332" s="4">
        <v>43217.0</v>
      </c>
      <c r="B332" s="5">
        <v>20.8</v>
      </c>
      <c r="C332" s="5">
        <v>21.0</v>
      </c>
    </row>
    <row r="333" ht="15.75" customHeight="1">
      <c r="A333" s="4">
        <v>43218.0</v>
      </c>
    </row>
    <row r="334" ht="15.75" customHeight="1">
      <c r="A334" s="4">
        <v>43219.0</v>
      </c>
    </row>
    <row r="335" ht="15.75" customHeight="1">
      <c r="A335" s="4">
        <v>43220.0</v>
      </c>
    </row>
    <row r="336" ht="15.75" customHeight="1">
      <c r="A336" s="4">
        <v>43221.0</v>
      </c>
    </row>
    <row r="337" ht="15.75" customHeight="1">
      <c r="A337" s="4">
        <v>43222.0</v>
      </c>
      <c r="B337" s="5">
        <v>21.45</v>
      </c>
      <c r="C337" s="5">
        <v>21.5</v>
      </c>
    </row>
    <row r="338" ht="15.75" customHeight="1">
      <c r="A338" s="4">
        <v>43223.0</v>
      </c>
      <c r="B338" s="5">
        <v>23.3</v>
      </c>
      <c r="C338" s="5">
        <v>23.5</v>
      </c>
    </row>
    <row r="339" ht="15.75" customHeight="1">
      <c r="A339" s="4">
        <v>43224.0</v>
      </c>
      <c r="B339" s="5">
        <v>22.2</v>
      </c>
      <c r="C339" s="5">
        <v>22.2</v>
      </c>
    </row>
    <row r="340" ht="15.75" customHeight="1">
      <c r="A340" s="4">
        <v>43225.0</v>
      </c>
    </row>
    <row r="341" ht="15.75" customHeight="1">
      <c r="A341" s="4">
        <v>43226.0</v>
      </c>
    </row>
    <row r="342" ht="15.75" customHeight="1">
      <c r="A342" s="4">
        <v>43227.0</v>
      </c>
      <c r="B342" s="5">
        <v>22.3</v>
      </c>
      <c r="C342" s="5">
        <v>22.5</v>
      </c>
    </row>
    <row r="343" ht="15.75" customHeight="1">
      <c r="A343" s="4">
        <v>43228.0</v>
      </c>
      <c r="B343" s="5">
        <v>22.8</v>
      </c>
      <c r="C343" s="5">
        <v>23.0</v>
      </c>
    </row>
    <row r="344" ht="15.75" customHeight="1">
      <c r="A344" s="4">
        <v>43229.0</v>
      </c>
      <c r="B344" s="5">
        <v>23.1</v>
      </c>
      <c r="C344" s="5">
        <v>23.5</v>
      </c>
    </row>
    <row r="345" ht="15.75" customHeight="1">
      <c r="A345" s="4">
        <v>43230.0</v>
      </c>
      <c r="B345" s="5">
        <v>23.1</v>
      </c>
      <c r="C345" s="5">
        <v>23.55</v>
      </c>
    </row>
    <row r="346" ht="15.75" customHeight="1">
      <c r="A346" s="4">
        <v>43231.0</v>
      </c>
      <c r="B346" s="5">
        <v>23.7</v>
      </c>
      <c r="C346" s="5">
        <v>24.25</v>
      </c>
    </row>
    <row r="347" ht="15.75" customHeight="1">
      <c r="A347" s="4">
        <v>43232.0</v>
      </c>
    </row>
    <row r="348" ht="15.75" customHeight="1">
      <c r="A348" s="4">
        <v>43233.0</v>
      </c>
    </row>
    <row r="349" ht="15.75" customHeight="1">
      <c r="A349" s="4">
        <v>43234.0</v>
      </c>
      <c r="B349" s="5">
        <v>25.3</v>
      </c>
      <c r="C349" s="5">
        <v>26.8</v>
      </c>
    </row>
    <row r="350" ht="15.75" customHeight="1">
      <c r="A350" s="4">
        <v>43235.0</v>
      </c>
      <c r="B350" s="5">
        <v>24.5</v>
      </c>
      <c r="C350" s="5">
        <v>24.8</v>
      </c>
    </row>
    <row r="351" ht="15.75" customHeight="1">
      <c r="A351" s="4">
        <v>43236.0</v>
      </c>
      <c r="B351" s="5">
        <v>24.8</v>
      </c>
      <c r="C351" s="5">
        <v>25.0</v>
      </c>
    </row>
    <row r="352" ht="15.75" customHeight="1">
      <c r="A352" s="4">
        <v>43237.0</v>
      </c>
      <c r="B352" s="5">
        <v>24.8</v>
      </c>
      <c r="C352" s="5">
        <v>25.2</v>
      </c>
    </row>
    <row r="353" ht="15.75" customHeight="1">
      <c r="A353" s="4">
        <v>43238.0</v>
      </c>
      <c r="B353" s="5">
        <v>24.9</v>
      </c>
      <c r="C353" s="5">
        <v>25.4</v>
      </c>
    </row>
    <row r="354" ht="15.75" customHeight="1">
      <c r="A354" s="4">
        <v>43239.0</v>
      </c>
    </row>
    <row r="355" ht="15.75" customHeight="1">
      <c r="A355" s="4">
        <v>43240.0</v>
      </c>
    </row>
    <row r="356" ht="15.75" customHeight="1">
      <c r="A356" s="4">
        <v>43241.0</v>
      </c>
      <c r="B356" s="5">
        <v>24.9</v>
      </c>
      <c r="C356" s="5">
        <v>25.4</v>
      </c>
    </row>
    <row r="357" ht="15.75" customHeight="1">
      <c r="A357" s="4">
        <v>43242.0</v>
      </c>
      <c r="B357" s="5">
        <v>24.8</v>
      </c>
      <c r="C357" s="5">
        <v>25.4</v>
      </c>
    </row>
    <row r="358" ht="15.75" customHeight="1">
      <c r="A358" s="4">
        <v>43243.0</v>
      </c>
      <c r="B358" s="5">
        <v>24.9</v>
      </c>
      <c r="C358" s="5">
        <v>25.49</v>
      </c>
    </row>
    <row r="359" ht="15.75" customHeight="1">
      <c r="A359" s="4">
        <v>43244.0</v>
      </c>
      <c r="B359" s="5">
        <v>25.1</v>
      </c>
      <c r="C359" s="5">
        <v>25.75</v>
      </c>
    </row>
    <row r="360" ht="15.75" customHeight="1">
      <c r="A360" s="4">
        <v>43245.0</v>
      </c>
    </row>
    <row r="361" ht="15.75" customHeight="1">
      <c r="A361" s="4">
        <v>43246.0</v>
      </c>
    </row>
    <row r="362" ht="15.75" customHeight="1">
      <c r="A362" s="4">
        <v>43247.0</v>
      </c>
    </row>
    <row r="363" ht="15.75" customHeight="1">
      <c r="A363" s="4">
        <v>43248.0</v>
      </c>
      <c r="B363" s="5">
        <v>25.2</v>
      </c>
      <c r="C363" s="5">
        <v>25.85</v>
      </c>
    </row>
    <row r="364" ht="15.75" customHeight="1">
      <c r="A364" s="4">
        <v>43249.0</v>
      </c>
      <c r="B364" s="5">
        <v>25.4</v>
      </c>
      <c r="C364" s="5">
        <v>25.85</v>
      </c>
    </row>
    <row r="365" ht="15.75" customHeight="1">
      <c r="A365" s="4">
        <v>43250.0</v>
      </c>
      <c r="B365" s="5">
        <v>25.4</v>
      </c>
      <c r="C365" s="5">
        <v>25.9</v>
      </c>
    </row>
    <row r="366" ht="15.75" customHeight="1">
      <c r="A366" s="4">
        <v>43251.0</v>
      </c>
      <c r="B366" s="5">
        <v>25.4</v>
      </c>
      <c r="C366" s="5">
        <v>25.97</v>
      </c>
    </row>
    <row r="367" ht="15.75" customHeight="1">
      <c r="A367" s="4">
        <v>43252.0</v>
      </c>
      <c r="B367" s="5">
        <v>25.4</v>
      </c>
      <c r="C367" s="5">
        <v>26.0</v>
      </c>
    </row>
    <row r="368" ht="15.75" customHeight="1">
      <c r="A368" s="4">
        <v>43253.0</v>
      </c>
    </row>
    <row r="369" ht="15.75" customHeight="1">
      <c r="A369" s="4">
        <v>43254.0</v>
      </c>
    </row>
    <row r="370" ht="15.75" customHeight="1">
      <c r="A370" s="4">
        <v>43255.0</v>
      </c>
      <c r="B370" s="5">
        <v>25.4</v>
      </c>
      <c r="C370" s="5">
        <v>26.0</v>
      </c>
    </row>
    <row r="371" ht="15.75" customHeight="1">
      <c r="A371" s="4">
        <v>43256.0</v>
      </c>
      <c r="B371" s="5">
        <v>25.4</v>
      </c>
      <c r="C371" s="5">
        <v>25.9</v>
      </c>
    </row>
    <row r="372" ht="15.75" customHeight="1">
      <c r="A372" s="4">
        <v>43257.0</v>
      </c>
      <c r="B372" s="5">
        <v>25.4</v>
      </c>
      <c r="C372" s="5">
        <v>25.55</v>
      </c>
    </row>
    <row r="373" ht="15.75" customHeight="1">
      <c r="A373" s="4">
        <v>43258.0</v>
      </c>
      <c r="B373" s="5">
        <v>25.4</v>
      </c>
      <c r="C373" s="5">
        <v>25.65</v>
      </c>
    </row>
    <row r="374" ht="15.75" customHeight="1">
      <c r="A374" s="4">
        <v>43259.0</v>
      </c>
      <c r="B374" s="5">
        <v>25.8</v>
      </c>
      <c r="C374" s="5">
        <v>26.2</v>
      </c>
    </row>
    <row r="375" ht="15.75" customHeight="1">
      <c r="A375" s="4">
        <v>43260.0</v>
      </c>
    </row>
    <row r="376" ht="15.75" customHeight="1">
      <c r="A376" s="4">
        <v>43261.0</v>
      </c>
    </row>
    <row r="377" ht="15.75" customHeight="1">
      <c r="A377" s="4">
        <v>43262.0</v>
      </c>
      <c r="B377" s="5">
        <v>26.5</v>
      </c>
      <c r="C377" s="5">
        <v>26.3</v>
      </c>
    </row>
    <row r="378" ht="15.75" customHeight="1">
      <c r="A378" s="4">
        <v>43263.0</v>
      </c>
      <c r="B378" s="5">
        <v>26.3</v>
      </c>
      <c r="C378" s="5">
        <v>26.7</v>
      </c>
    </row>
    <row r="379" ht="15.75" customHeight="1">
      <c r="A379" s="4">
        <v>43264.0</v>
      </c>
      <c r="B379" s="5">
        <v>26.5</v>
      </c>
      <c r="C379" s="5">
        <v>27.0</v>
      </c>
    </row>
    <row r="380" ht="15.75" customHeight="1">
      <c r="A380" s="4">
        <v>43265.0</v>
      </c>
      <c r="B380" s="5">
        <v>28.2</v>
      </c>
      <c r="C380" s="5">
        <v>28.7</v>
      </c>
    </row>
    <row r="381" ht="15.75" customHeight="1">
      <c r="A381" s="4">
        <v>43266.0</v>
      </c>
      <c r="B381" s="5">
        <v>28.8</v>
      </c>
      <c r="C381" s="5">
        <v>28.7</v>
      </c>
    </row>
    <row r="382" ht="15.75" customHeight="1">
      <c r="A382" s="4">
        <v>43267.0</v>
      </c>
    </row>
    <row r="383" ht="15.75" customHeight="1">
      <c r="A383" s="4">
        <v>43268.0</v>
      </c>
    </row>
    <row r="384" ht="15.75" customHeight="1">
      <c r="A384" s="4">
        <v>43269.0</v>
      </c>
      <c r="B384" s="5">
        <v>28.1</v>
      </c>
      <c r="C384" s="5">
        <v>28.5</v>
      </c>
    </row>
    <row r="385" ht="15.75" customHeight="1">
      <c r="A385" s="4">
        <v>43270.0</v>
      </c>
      <c r="B385" s="5">
        <v>28.2</v>
      </c>
      <c r="C385" s="5">
        <v>28.5</v>
      </c>
    </row>
    <row r="386" ht="15.75" customHeight="1">
      <c r="A386" s="4">
        <v>43271.0</v>
      </c>
    </row>
    <row r="387" ht="15.75" customHeight="1">
      <c r="A387" s="4">
        <v>43272.0</v>
      </c>
      <c r="B387" s="5">
        <v>28.0</v>
      </c>
      <c r="C387" s="5">
        <v>28.5</v>
      </c>
    </row>
    <row r="388" ht="15.75" customHeight="1">
      <c r="A388" s="4">
        <v>43273.0</v>
      </c>
      <c r="B388" s="5">
        <v>27.5</v>
      </c>
      <c r="C388" s="5">
        <v>28.1</v>
      </c>
    </row>
    <row r="389" ht="15.75" customHeight="1">
      <c r="A389" s="4">
        <v>43274.0</v>
      </c>
    </row>
    <row r="390" ht="15.75" customHeight="1">
      <c r="A390" s="4">
        <v>43275.0</v>
      </c>
    </row>
    <row r="391" ht="15.75" customHeight="1">
      <c r="A391" s="4">
        <v>43276.0</v>
      </c>
      <c r="B391" s="5">
        <v>27.5</v>
      </c>
      <c r="C391" s="5">
        <v>28.3</v>
      </c>
    </row>
    <row r="392" ht="15.75" customHeight="1">
      <c r="A392" s="4">
        <v>43277.0</v>
      </c>
      <c r="B392" s="5">
        <v>27.6</v>
      </c>
      <c r="C392" s="5">
        <v>28.3</v>
      </c>
    </row>
    <row r="393" ht="15.75" customHeight="1">
      <c r="A393" s="4">
        <v>43278.0</v>
      </c>
      <c r="B393" s="5">
        <v>27.9</v>
      </c>
      <c r="C393" s="5">
        <v>28.3</v>
      </c>
    </row>
    <row r="394" ht="15.75" customHeight="1">
      <c r="A394" s="4">
        <v>43279.0</v>
      </c>
      <c r="B394" s="5">
        <v>28.6</v>
      </c>
      <c r="C394" s="5">
        <v>28.5</v>
      </c>
    </row>
    <row r="395" ht="15.75" customHeight="1">
      <c r="A395" s="4">
        <v>43280.0</v>
      </c>
      <c r="B395" s="5">
        <v>29.4</v>
      </c>
      <c r="C395" s="5">
        <v>29.4</v>
      </c>
    </row>
    <row r="396" ht="15.75" customHeight="1">
      <c r="A396" s="4">
        <v>43281.0</v>
      </c>
    </row>
    <row r="397" ht="15.75" customHeight="1">
      <c r="A397" s="4">
        <v>43282.0</v>
      </c>
    </row>
    <row r="398" ht="15.75" customHeight="1">
      <c r="A398" s="4">
        <v>43283.0</v>
      </c>
      <c r="B398" s="5">
        <v>28.8</v>
      </c>
      <c r="C398" s="5">
        <v>29.3</v>
      </c>
    </row>
    <row r="399" ht="15.75" customHeight="1">
      <c r="A399" s="4">
        <v>43284.0</v>
      </c>
      <c r="B399" s="5">
        <v>28.3</v>
      </c>
      <c r="C399" s="5">
        <v>29.0</v>
      </c>
    </row>
    <row r="400" ht="15.75" customHeight="1">
      <c r="A400" s="4">
        <v>43285.0</v>
      </c>
      <c r="B400" s="5">
        <v>28.6</v>
      </c>
      <c r="C400" s="5">
        <v>28.95</v>
      </c>
    </row>
    <row r="401" ht="15.75" customHeight="1">
      <c r="A401" s="4">
        <v>43286.0</v>
      </c>
      <c r="B401" s="5">
        <v>28.5</v>
      </c>
      <c r="C401" s="5">
        <v>28.9</v>
      </c>
    </row>
    <row r="402" ht="15.75" customHeight="1">
      <c r="A402" s="4">
        <v>43287.0</v>
      </c>
      <c r="B402" s="5">
        <v>28.4</v>
      </c>
      <c r="C402" s="5">
        <v>28.9</v>
      </c>
    </row>
    <row r="403" ht="15.75" customHeight="1">
      <c r="A403" s="4">
        <v>43288.0</v>
      </c>
    </row>
    <row r="404" ht="15.75" customHeight="1">
      <c r="A404" s="4">
        <v>43289.0</v>
      </c>
    </row>
    <row r="405" ht="15.75" customHeight="1">
      <c r="A405" s="4">
        <v>43290.0</v>
      </c>
    </row>
    <row r="406" ht="15.75" customHeight="1">
      <c r="A406" s="4">
        <v>43291.0</v>
      </c>
      <c r="B406" s="5">
        <v>27.8</v>
      </c>
      <c r="C406" s="5">
        <v>28.5</v>
      </c>
    </row>
    <row r="407" ht="15.75" customHeight="1">
      <c r="A407" s="4">
        <v>43292.0</v>
      </c>
      <c r="B407" s="5">
        <v>27.9</v>
      </c>
      <c r="C407" s="5">
        <v>28.5</v>
      </c>
    </row>
    <row r="408" ht="15.75" customHeight="1">
      <c r="A408" s="4">
        <v>43293.0</v>
      </c>
      <c r="B408" s="5">
        <v>27.7</v>
      </c>
      <c r="C408" s="5">
        <v>28.4</v>
      </c>
    </row>
    <row r="409" ht="15.75" customHeight="1">
      <c r="A409" s="4">
        <v>43294.0</v>
      </c>
      <c r="B409" s="5">
        <v>27.7</v>
      </c>
      <c r="C409" s="5">
        <v>28.68</v>
      </c>
    </row>
    <row r="410" ht="15.75" customHeight="1">
      <c r="A410" s="4">
        <v>43295.0</v>
      </c>
    </row>
    <row r="411" ht="15.75" customHeight="1">
      <c r="A411" s="4">
        <v>43296.0</v>
      </c>
    </row>
    <row r="412" ht="15.75" customHeight="1">
      <c r="A412" s="4">
        <v>43297.0</v>
      </c>
      <c r="B412" s="5">
        <v>27.8</v>
      </c>
      <c r="C412" s="5">
        <v>28.85</v>
      </c>
    </row>
    <row r="413" ht="15.75" customHeight="1">
      <c r="A413" s="4">
        <v>43298.0</v>
      </c>
      <c r="B413" s="5">
        <v>28.0</v>
      </c>
      <c r="C413" s="5">
        <v>28.8</v>
      </c>
    </row>
    <row r="414" ht="15.75" customHeight="1">
      <c r="A414" s="4">
        <v>43299.0</v>
      </c>
      <c r="B414" s="5">
        <v>28.1</v>
      </c>
      <c r="C414" s="5">
        <v>28.65</v>
      </c>
    </row>
    <row r="415" ht="15.75" customHeight="1">
      <c r="A415" s="4">
        <v>43300.0</v>
      </c>
      <c r="B415" s="5">
        <v>28.2</v>
      </c>
      <c r="C415" s="5">
        <v>28.65</v>
      </c>
    </row>
    <row r="416" ht="15.75" customHeight="1">
      <c r="A416" s="4">
        <v>43301.0</v>
      </c>
      <c r="B416" s="5">
        <v>28.1</v>
      </c>
      <c r="C416" s="5">
        <v>28.9</v>
      </c>
    </row>
    <row r="417" ht="15.75" customHeight="1">
      <c r="A417" s="4">
        <v>43302.0</v>
      </c>
    </row>
    <row r="418" ht="15.75" customHeight="1">
      <c r="A418" s="4">
        <v>43303.0</v>
      </c>
    </row>
    <row r="419" ht="15.75" customHeight="1">
      <c r="A419" s="4">
        <v>43304.0</v>
      </c>
      <c r="B419" s="5">
        <v>28.1</v>
      </c>
      <c r="C419" s="5">
        <v>28.8</v>
      </c>
    </row>
    <row r="420" ht="15.75" customHeight="1">
      <c r="A420" s="4">
        <v>43305.0</v>
      </c>
      <c r="B420" s="5">
        <v>28.0</v>
      </c>
      <c r="C420" s="5">
        <v>28.7</v>
      </c>
    </row>
    <row r="421" ht="15.75" customHeight="1">
      <c r="A421" s="4">
        <v>43306.0</v>
      </c>
      <c r="B421" s="5">
        <v>27.9</v>
      </c>
      <c r="C421" s="5">
        <v>28.7</v>
      </c>
    </row>
    <row r="422" ht="15.75" customHeight="1">
      <c r="A422" s="4">
        <v>43307.0</v>
      </c>
      <c r="B422" s="5">
        <v>27.9</v>
      </c>
      <c r="C422" s="5">
        <v>28.7</v>
      </c>
    </row>
    <row r="423" ht="15.75" customHeight="1">
      <c r="A423" s="4">
        <v>43308.0</v>
      </c>
      <c r="B423" s="5">
        <v>27.9</v>
      </c>
      <c r="C423" s="5">
        <v>28.7</v>
      </c>
    </row>
    <row r="424" ht="15.75" customHeight="1">
      <c r="A424" s="4">
        <v>43309.0</v>
      </c>
    </row>
    <row r="425" ht="15.75" customHeight="1">
      <c r="A425" s="4">
        <v>43310.0</v>
      </c>
    </row>
    <row r="426" ht="15.75" customHeight="1">
      <c r="A426" s="4">
        <v>43311.0</v>
      </c>
      <c r="B426" s="5">
        <v>27.8</v>
      </c>
      <c r="C426" s="5">
        <v>28.65</v>
      </c>
    </row>
    <row r="427" ht="15.75" customHeight="1">
      <c r="A427" s="4">
        <v>43312.0</v>
      </c>
      <c r="B427" s="5">
        <v>27.9</v>
      </c>
      <c r="C427" s="5">
        <v>28.45</v>
      </c>
    </row>
    <row r="428" ht="15.75" customHeight="1">
      <c r="A428" s="4">
        <v>43313.0</v>
      </c>
      <c r="B428" s="5">
        <v>28.0</v>
      </c>
      <c r="C428" s="5">
        <v>28.45</v>
      </c>
    </row>
    <row r="429" ht="15.75" customHeight="1">
      <c r="A429" s="4">
        <v>43314.0</v>
      </c>
      <c r="B429" s="5">
        <v>28.0</v>
      </c>
      <c r="C429" s="5">
        <v>28.4</v>
      </c>
    </row>
    <row r="430" ht="15.75" customHeight="1">
      <c r="A430" s="4">
        <v>43315.0</v>
      </c>
      <c r="B430" s="5">
        <v>27.8</v>
      </c>
      <c r="C430" s="5">
        <v>28.35</v>
      </c>
    </row>
    <row r="431" ht="15.75" customHeight="1">
      <c r="A431" s="4">
        <v>43316.0</v>
      </c>
    </row>
    <row r="432" ht="15.75" customHeight="1">
      <c r="A432" s="4">
        <v>43317.0</v>
      </c>
    </row>
    <row r="433" ht="15.75" customHeight="1">
      <c r="A433" s="4">
        <v>43318.0</v>
      </c>
      <c r="B433" s="5">
        <v>27.9</v>
      </c>
      <c r="C433" s="5">
        <v>28.3</v>
      </c>
    </row>
    <row r="434" ht="15.75" customHeight="1">
      <c r="A434" s="4">
        <v>43319.0</v>
      </c>
      <c r="B434" s="5">
        <v>27.9</v>
      </c>
      <c r="C434" s="5">
        <v>28.3</v>
      </c>
    </row>
    <row r="435" ht="15.75" customHeight="1">
      <c r="A435" s="4">
        <v>43320.0</v>
      </c>
      <c r="B435" s="5">
        <v>28.1</v>
      </c>
      <c r="C435" s="5">
        <v>28.3</v>
      </c>
    </row>
    <row r="436" ht="15.75" customHeight="1">
      <c r="A436" s="4">
        <v>43321.0</v>
      </c>
      <c r="B436" s="5">
        <v>28.6</v>
      </c>
      <c r="C436" s="5">
        <v>28.5</v>
      </c>
    </row>
    <row r="437" ht="15.75" customHeight="1">
      <c r="A437" s="4">
        <v>43322.0</v>
      </c>
      <c r="B437" s="5">
        <v>29.7</v>
      </c>
      <c r="C437" s="5">
        <v>29.5</v>
      </c>
    </row>
    <row r="438" ht="15.75" customHeight="1">
      <c r="A438" s="4">
        <v>43323.0</v>
      </c>
    </row>
    <row r="439" ht="15.75" customHeight="1">
      <c r="A439" s="4">
        <v>43324.0</v>
      </c>
    </row>
    <row r="440" ht="15.75" customHeight="1">
      <c r="A440" s="4">
        <v>43325.0</v>
      </c>
      <c r="B440" s="5">
        <v>30.5</v>
      </c>
      <c r="C440" s="5">
        <v>30.5</v>
      </c>
    </row>
    <row r="441" ht="15.75" customHeight="1">
      <c r="A441" s="4">
        <v>43326.0</v>
      </c>
      <c r="B441" s="5">
        <v>30.1</v>
      </c>
      <c r="C441" s="5">
        <v>30.5</v>
      </c>
    </row>
    <row r="442" ht="15.75" customHeight="1">
      <c r="A442" s="4">
        <v>43327.0</v>
      </c>
      <c r="B442" s="5">
        <v>30.5</v>
      </c>
      <c r="C442" s="5">
        <v>30.5</v>
      </c>
    </row>
    <row r="443" ht="15.75" customHeight="1">
      <c r="A443" s="4">
        <v>43328.0</v>
      </c>
      <c r="B443" s="5">
        <v>30.3</v>
      </c>
      <c r="C443" s="5">
        <v>30.1</v>
      </c>
    </row>
    <row r="444" ht="15.75" customHeight="1">
      <c r="A444" s="4">
        <v>43329.0</v>
      </c>
      <c r="B444" s="5">
        <v>30.3</v>
      </c>
      <c r="C444" s="5">
        <v>30.2</v>
      </c>
    </row>
    <row r="445" ht="15.75" customHeight="1">
      <c r="A445" s="4">
        <v>43330.0</v>
      </c>
    </row>
    <row r="446" ht="15.75" customHeight="1">
      <c r="A446" s="4">
        <v>43331.0</v>
      </c>
    </row>
    <row r="447" ht="15.75" customHeight="1">
      <c r="A447" s="4">
        <v>43332.0</v>
      </c>
    </row>
    <row r="448" ht="15.75" customHeight="1">
      <c r="A448" s="4">
        <v>43333.0</v>
      </c>
      <c r="B448" s="5">
        <v>30.5</v>
      </c>
      <c r="C448" s="5">
        <v>30.5</v>
      </c>
    </row>
    <row r="449" ht="15.75" customHeight="1">
      <c r="A449" s="4">
        <v>43334.0</v>
      </c>
      <c r="B449" s="5">
        <v>30.7</v>
      </c>
      <c r="C449" s="5">
        <v>30.8</v>
      </c>
    </row>
    <row r="450" ht="15.75" customHeight="1">
      <c r="A450" s="4">
        <v>43335.0</v>
      </c>
      <c r="B450" s="5">
        <v>31.0</v>
      </c>
      <c r="C450" s="5">
        <v>30.95</v>
      </c>
    </row>
    <row r="451" ht="15.75" customHeight="1">
      <c r="A451" s="4">
        <v>43336.0</v>
      </c>
      <c r="B451" s="5">
        <v>31.4</v>
      </c>
      <c r="C451" s="5">
        <v>31.35</v>
      </c>
    </row>
    <row r="452" ht="15.75" customHeight="1">
      <c r="A452" s="4">
        <v>43337.0</v>
      </c>
    </row>
    <row r="453" ht="15.75" customHeight="1">
      <c r="A453" s="4">
        <v>43338.0</v>
      </c>
    </row>
    <row r="454" ht="15.75" customHeight="1">
      <c r="A454" s="4">
        <v>43339.0</v>
      </c>
      <c r="B454" s="5">
        <v>31.4</v>
      </c>
      <c r="C454" s="5">
        <v>32.2</v>
      </c>
    </row>
    <row r="455" ht="15.75" customHeight="1">
      <c r="A455" s="4">
        <v>43340.0</v>
      </c>
      <c r="B455" s="5">
        <v>31.9</v>
      </c>
      <c r="C455" s="5">
        <v>33.0</v>
      </c>
    </row>
    <row r="456" ht="15.75" customHeight="1">
      <c r="A456" s="4">
        <v>43341.0</v>
      </c>
      <c r="B456" s="5">
        <v>34.5</v>
      </c>
      <c r="C456" s="5">
        <v>35.0</v>
      </c>
    </row>
    <row r="457" ht="15.75" customHeight="1">
      <c r="A457" s="4">
        <v>43342.0</v>
      </c>
      <c r="B457" s="5">
        <v>38.2</v>
      </c>
      <c r="C457" s="5">
        <v>40.0</v>
      </c>
    </row>
    <row r="458" ht="15.75" customHeight="1">
      <c r="A458" s="4">
        <v>43343.0</v>
      </c>
      <c r="B458" s="5">
        <v>37.4</v>
      </c>
      <c r="C458" s="5">
        <v>38.7</v>
      </c>
    </row>
    <row r="459" ht="15.75" customHeight="1">
      <c r="A459" s="4">
        <v>43344.0</v>
      </c>
    </row>
    <row r="460" ht="15.75" customHeight="1">
      <c r="A460" s="4">
        <v>43345.0</v>
      </c>
    </row>
    <row r="461" ht="15.75" customHeight="1">
      <c r="A461" s="4">
        <v>43346.0</v>
      </c>
      <c r="B461" s="5">
        <v>38.0</v>
      </c>
      <c r="C461" s="5">
        <v>40.0</v>
      </c>
    </row>
    <row r="462" ht="15.75" customHeight="1">
      <c r="A462" s="4">
        <v>43347.0</v>
      </c>
      <c r="B462" s="5">
        <v>39.5</v>
      </c>
      <c r="C462" s="5">
        <v>39.2</v>
      </c>
    </row>
    <row r="463" ht="15.75" customHeight="1">
      <c r="A463" s="4">
        <v>43348.0</v>
      </c>
      <c r="B463" s="5">
        <v>39.0</v>
      </c>
      <c r="C463" s="5">
        <v>38.6</v>
      </c>
    </row>
    <row r="464" ht="15.75" customHeight="1">
      <c r="A464" s="4">
        <v>43349.0</v>
      </c>
      <c r="B464" s="5">
        <v>38.0</v>
      </c>
      <c r="C464" s="5">
        <v>37.5</v>
      </c>
    </row>
    <row r="465" ht="15.75" customHeight="1">
      <c r="A465" s="4">
        <v>43350.0</v>
      </c>
      <c r="B465" s="5">
        <v>37.6</v>
      </c>
      <c r="C465" s="5">
        <v>37.7</v>
      </c>
    </row>
    <row r="466" ht="15.75" customHeight="1">
      <c r="A466" s="4">
        <v>43351.0</v>
      </c>
    </row>
    <row r="467" ht="15.75" customHeight="1">
      <c r="A467" s="4">
        <v>43352.0</v>
      </c>
    </row>
    <row r="468" ht="15.75" customHeight="1">
      <c r="A468" s="4">
        <v>43353.0</v>
      </c>
      <c r="B468" s="5">
        <v>38.0</v>
      </c>
      <c r="C468" s="5">
        <v>37.7</v>
      </c>
    </row>
    <row r="469" ht="15.75" customHeight="1">
      <c r="A469" s="4">
        <v>43354.0</v>
      </c>
      <c r="B469" s="5">
        <v>38.5</v>
      </c>
      <c r="C469" s="5">
        <v>38.25</v>
      </c>
    </row>
    <row r="470" ht="15.75" customHeight="1">
      <c r="A470" s="4">
        <v>43355.0</v>
      </c>
      <c r="B470" s="5">
        <v>38.8</v>
      </c>
      <c r="C470" s="5">
        <v>38.8</v>
      </c>
    </row>
    <row r="471" ht="15.75" customHeight="1">
      <c r="A471" s="4">
        <v>43356.0</v>
      </c>
      <c r="B471" s="5">
        <v>40.1</v>
      </c>
      <c r="C471" s="5">
        <v>40.1</v>
      </c>
    </row>
    <row r="472" ht="15.75" customHeight="1">
      <c r="A472" s="4">
        <v>43357.0</v>
      </c>
      <c r="B472" s="5">
        <v>40.4</v>
      </c>
      <c r="C472" s="5">
        <v>40.4</v>
      </c>
    </row>
    <row r="473" ht="15.75" customHeight="1">
      <c r="A473" s="4">
        <v>43358.0</v>
      </c>
    </row>
    <row r="474" ht="15.75" customHeight="1">
      <c r="A474" s="4">
        <v>43359.0</v>
      </c>
    </row>
    <row r="475" ht="15.75" customHeight="1">
      <c r="A475" s="4">
        <v>43360.0</v>
      </c>
      <c r="B475" s="5">
        <v>40.2</v>
      </c>
      <c r="C475" s="5">
        <v>40.2</v>
      </c>
    </row>
    <row r="476" ht="15.75" customHeight="1">
      <c r="A476" s="4">
        <v>43361.0</v>
      </c>
      <c r="B476" s="5">
        <v>40.3</v>
      </c>
      <c r="C476" s="5">
        <v>40.3</v>
      </c>
    </row>
    <row r="477" ht="15.75" customHeight="1">
      <c r="A477" s="4">
        <v>43362.0</v>
      </c>
      <c r="B477" s="5">
        <v>39.8</v>
      </c>
      <c r="C477" s="5">
        <v>39.8</v>
      </c>
    </row>
    <row r="478" ht="15.75" customHeight="1">
      <c r="A478" s="4">
        <v>43363.0</v>
      </c>
      <c r="B478" s="5">
        <v>38.8</v>
      </c>
      <c r="C478" s="5">
        <v>38.8</v>
      </c>
    </row>
    <row r="479" ht="15.75" customHeight="1">
      <c r="A479" s="4">
        <v>43364.0</v>
      </c>
      <c r="B479" s="5">
        <v>37.8</v>
      </c>
      <c r="C479" s="5">
        <v>37.8</v>
      </c>
    </row>
    <row r="480" ht="15.75" customHeight="1">
      <c r="A480" s="4">
        <v>43365.0</v>
      </c>
    </row>
    <row r="481" ht="15.75" customHeight="1">
      <c r="A481" s="4">
        <v>43366.0</v>
      </c>
    </row>
    <row r="482" ht="15.75" customHeight="1">
      <c r="A482" s="4">
        <v>43367.0</v>
      </c>
      <c r="B482" s="5">
        <v>37.9</v>
      </c>
      <c r="C482" s="5">
        <v>37.9</v>
      </c>
    </row>
    <row r="483" ht="15.75" customHeight="1">
      <c r="A483" s="4">
        <v>43368.0</v>
      </c>
      <c r="B483" s="5">
        <v>38.7</v>
      </c>
      <c r="C483" s="5">
        <v>38.7</v>
      </c>
    </row>
    <row r="484" ht="15.75" customHeight="1">
      <c r="A484" s="4">
        <v>43369.0</v>
      </c>
      <c r="B484" s="5">
        <v>39.2</v>
      </c>
      <c r="C484" s="5">
        <v>39.2</v>
      </c>
    </row>
    <row r="485" ht="15.75" customHeight="1">
      <c r="A485" s="4">
        <v>43370.0</v>
      </c>
      <c r="B485" s="5">
        <v>40.6</v>
      </c>
      <c r="C485" s="5">
        <v>40.6</v>
      </c>
    </row>
    <row r="486" ht="15.75" customHeight="1">
      <c r="A486" s="4">
        <v>43371.0</v>
      </c>
      <c r="B486" s="5">
        <v>42.1</v>
      </c>
      <c r="C486" s="5">
        <v>42.1</v>
      </c>
    </row>
    <row r="487" ht="15.75" customHeight="1">
      <c r="A487" s="4">
        <v>43372.0</v>
      </c>
    </row>
    <row r="488" ht="15.75" customHeight="1">
      <c r="A488" s="4">
        <v>43373.0</v>
      </c>
    </row>
    <row r="489" ht="15.75" customHeight="1">
      <c r="A489" s="4">
        <v>43374.0</v>
      </c>
      <c r="B489" s="5">
        <v>40.5</v>
      </c>
      <c r="C489" s="5">
        <v>40.5</v>
      </c>
    </row>
    <row r="490" ht="15.75" customHeight="1">
      <c r="A490" s="4">
        <v>43375.0</v>
      </c>
      <c r="B490" s="5">
        <v>39.0</v>
      </c>
      <c r="C490" s="5">
        <v>39.0</v>
      </c>
    </row>
    <row r="491" ht="15.75" customHeight="1">
      <c r="A491" s="4">
        <v>43376.0</v>
      </c>
      <c r="B491" s="5">
        <v>38.6</v>
      </c>
      <c r="C491" s="5">
        <v>38.6</v>
      </c>
    </row>
    <row r="492" ht="15.75" customHeight="1">
      <c r="A492" s="4">
        <v>43377.0</v>
      </c>
      <c r="B492" s="5">
        <v>39.2</v>
      </c>
      <c r="C492" s="5">
        <v>39.2</v>
      </c>
    </row>
    <row r="493" ht="15.75" customHeight="1">
      <c r="A493" s="4">
        <v>43378.0</v>
      </c>
      <c r="B493" s="5">
        <v>38.7</v>
      </c>
      <c r="C493" s="5">
        <v>38.7</v>
      </c>
    </row>
    <row r="494" ht="15.75" customHeight="1">
      <c r="A494" s="4">
        <v>43379.0</v>
      </c>
    </row>
    <row r="495" ht="15.75" customHeight="1">
      <c r="A495" s="4">
        <v>43380.0</v>
      </c>
    </row>
    <row r="496" ht="15.75" customHeight="1">
      <c r="A496" s="4">
        <v>43381.0</v>
      </c>
      <c r="B496" s="5">
        <v>38.4</v>
      </c>
      <c r="C496" s="5">
        <v>38.4</v>
      </c>
    </row>
    <row r="497" ht="15.75" customHeight="1">
      <c r="A497" s="4">
        <v>43382.0</v>
      </c>
      <c r="B497" s="5">
        <v>38.0</v>
      </c>
      <c r="C497" s="5">
        <v>38.0</v>
      </c>
    </row>
    <row r="498" ht="15.75" customHeight="1">
      <c r="A498" s="4">
        <v>43383.0</v>
      </c>
      <c r="B498" s="5">
        <v>38.1</v>
      </c>
      <c r="C498" s="5">
        <v>38.1</v>
      </c>
    </row>
    <row r="499" ht="15.75" customHeight="1">
      <c r="A499" s="4">
        <v>43384.0</v>
      </c>
      <c r="B499" s="5">
        <v>37.5</v>
      </c>
      <c r="C499" s="5">
        <v>37.5</v>
      </c>
    </row>
    <row r="500" ht="15.75" customHeight="1">
      <c r="A500" s="4">
        <v>43385.0</v>
      </c>
      <c r="B500" s="5">
        <v>37.6</v>
      </c>
      <c r="C500" s="5">
        <v>37.6</v>
      </c>
    </row>
    <row r="501" ht="15.75" customHeight="1">
      <c r="A501" s="4">
        <v>43386.0</v>
      </c>
    </row>
    <row r="502" ht="15.75" customHeight="1">
      <c r="A502" s="4">
        <v>43387.0</v>
      </c>
    </row>
    <row r="503" ht="15.75" customHeight="1">
      <c r="A503" s="4">
        <v>43388.0</v>
      </c>
    </row>
    <row r="504" ht="15.75" customHeight="1">
      <c r="A504" s="4">
        <v>43389.0</v>
      </c>
      <c r="B504" s="5">
        <v>36.9</v>
      </c>
      <c r="C504" s="5">
        <v>36.9</v>
      </c>
    </row>
    <row r="505" ht="15.75" customHeight="1">
      <c r="A505" s="4">
        <v>43390.0</v>
      </c>
      <c r="B505" s="5">
        <v>37.1</v>
      </c>
      <c r="C505" s="5">
        <v>37.1</v>
      </c>
    </row>
    <row r="506" ht="15.75" customHeight="1">
      <c r="A506" s="4">
        <v>43391.0</v>
      </c>
      <c r="B506" s="5">
        <v>37.5</v>
      </c>
      <c r="C506" s="5">
        <v>37.5</v>
      </c>
    </row>
    <row r="507" ht="15.75" customHeight="1">
      <c r="A507" s="4">
        <v>43392.0</v>
      </c>
      <c r="B507" s="5">
        <v>37.5</v>
      </c>
      <c r="C507" s="5">
        <v>37.5</v>
      </c>
    </row>
    <row r="508" ht="15.75" customHeight="1">
      <c r="A508" s="4">
        <v>43393.0</v>
      </c>
    </row>
    <row r="509" ht="15.75" customHeight="1">
      <c r="A509" s="4">
        <v>43394.0</v>
      </c>
    </row>
    <row r="510" ht="15.75" customHeight="1">
      <c r="A510" s="4">
        <v>43395.0</v>
      </c>
      <c r="B510" s="5">
        <v>37.3</v>
      </c>
      <c r="C510" s="5">
        <v>37.3</v>
      </c>
    </row>
    <row r="511" ht="15.75" customHeight="1">
      <c r="A511" s="4">
        <v>43396.0</v>
      </c>
      <c r="B511" s="5">
        <v>37.5</v>
      </c>
      <c r="C511" s="5">
        <v>37.5</v>
      </c>
    </row>
    <row r="512" ht="15.75" customHeight="1">
      <c r="A512" s="4">
        <v>43397.0</v>
      </c>
      <c r="B512" s="5">
        <v>37.9</v>
      </c>
      <c r="C512" s="5">
        <v>37.9</v>
      </c>
    </row>
    <row r="513" ht="15.75" customHeight="1">
      <c r="A513" s="4">
        <v>43398.0</v>
      </c>
      <c r="B513" s="5">
        <v>37.7</v>
      </c>
      <c r="C513" s="5">
        <v>37.7</v>
      </c>
    </row>
    <row r="514" ht="15.75" customHeight="1">
      <c r="A514" s="4">
        <v>43399.0</v>
      </c>
      <c r="B514" s="5">
        <v>37.8</v>
      </c>
      <c r="C514" s="5">
        <v>37.8</v>
      </c>
    </row>
    <row r="515" ht="15.75" customHeight="1">
      <c r="A515" s="4">
        <v>43400.0</v>
      </c>
    </row>
    <row r="516" ht="15.75" customHeight="1">
      <c r="A516" s="4">
        <v>43401.0</v>
      </c>
    </row>
    <row r="517" ht="15.75" customHeight="1">
      <c r="A517" s="4">
        <v>43402.0</v>
      </c>
      <c r="B517" s="5">
        <v>37.8</v>
      </c>
      <c r="C517" s="5">
        <v>37.8</v>
      </c>
    </row>
    <row r="518" ht="15.75" customHeight="1">
      <c r="A518" s="4">
        <v>43403.0</v>
      </c>
      <c r="B518" s="5">
        <v>37.6</v>
      </c>
      <c r="C518" s="5">
        <v>37.6</v>
      </c>
    </row>
    <row r="519" ht="15.75" customHeight="1">
      <c r="A519" s="4">
        <v>43404.0</v>
      </c>
      <c r="B519" s="5">
        <v>36.8</v>
      </c>
      <c r="C519" s="5">
        <v>36.8</v>
      </c>
    </row>
    <row r="520" ht="15.75" customHeight="1">
      <c r="A520" s="4">
        <v>43405.0</v>
      </c>
      <c r="B520" s="5">
        <v>36.6</v>
      </c>
      <c r="C520" s="5">
        <v>36.6</v>
      </c>
    </row>
    <row r="521" ht="15.75" customHeight="1">
      <c r="A521" s="4">
        <v>43406.0</v>
      </c>
      <c r="B521" s="5">
        <v>36.4</v>
      </c>
      <c r="C521" s="5">
        <v>36.4</v>
      </c>
    </row>
    <row r="522" ht="15.75" customHeight="1">
      <c r="A522" s="4">
        <v>43407.0</v>
      </c>
    </row>
    <row r="523" ht="15.75" customHeight="1">
      <c r="A523" s="4">
        <v>43408.0</v>
      </c>
    </row>
    <row r="524" ht="15.75" customHeight="1">
      <c r="A524" s="4">
        <v>43409.0</v>
      </c>
      <c r="B524" s="5">
        <v>36.4</v>
      </c>
      <c r="C524" s="5">
        <v>36.4</v>
      </c>
    </row>
    <row r="525" ht="15.75" customHeight="1">
      <c r="A525" s="4">
        <v>43410.0</v>
      </c>
    </row>
    <row r="526" ht="15.75" customHeight="1">
      <c r="A526" s="4">
        <v>43411.0</v>
      </c>
      <c r="B526" s="5">
        <v>36.6</v>
      </c>
      <c r="C526" s="5">
        <v>36.6</v>
      </c>
    </row>
    <row r="527" ht="15.75" customHeight="1">
      <c r="A527" s="4">
        <v>43412.0</v>
      </c>
      <c r="B527" s="5">
        <v>36.4</v>
      </c>
      <c r="C527" s="5">
        <v>36.4</v>
      </c>
    </row>
    <row r="528" ht="15.75" customHeight="1">
      <c r="A528" s="4">
        <v>43413.0</v>
      </c>
      <c r="B528" s="5">
        <v>36.3</v>
      </c>
      <c r="C528" s="5">
        <v>36.3</v>
      </c>
    </row>
    <row r="529" ht="15.75" customHeight="1">
      <c r="A529" s="4">
        <v>43414.0</v>
      </c>
    </row>
    <row r="530" ht="15.75" customHeight="1">
      <c r="A530" s="4">
        <v>43415.0</v>
      </c>
    </row>
    <row r="531" ht="15.75" customHeight="1">
      <c r="A531" s="4">
        <v>43416.0</v>
      </c>
      <c r="B531" s="5">
        <v>36.5</v>
      </c>
      <c r="C531" s="5">
        <v>36.5</v>
      </c>
    </row>
    <row r="532" ht="15.75" customHeight="1">
      <c r="A532" s="4">
        <v>43417.0</v>
      </c>
      <c r="B532" s="5">
        <v>36.9</v>
      </c>
      <c r="C532" s="5">
        <v>36.9</v>
      </c>
    </row>
    <row r="533" ht="15.75" customHeight="1">
      <c r="A533" s="4">
        <v>43418.0</v>
      </c>
      <c r="B533" s="5">
        <v>36.9</v>
      </c>
      <c r="C533" s="5">
        <v>36.9</v>
      </c>
    </row>
    <row r="534" ht="15.75" customHeight="1">
      <c r="A534" s="4">
        <v>43419.0</v>
      </c>
      <c r="B534" s="5">
        <v>36.9</v>
      </c>
      <c r="C534" s="5">
        <v>36.9</v>
      </c>
    </row>
    <row r="535" ht="15.75" customHeight="1">
      <c r="A535" s="4">
        <v>43420.0</v>
      </c>
      <c r="B535" s="5">
        <v>36.9</v>
      </c>
      <c r="C535" s="5">
        <v>36.9</v>
      </c>
    </row>
    <row r="536" ht="15.75" customHeight="1">
      <c r="A536" s="4">
        <v>43421.0</v>
      </c>
    </row>
    <row r="537" ht="15.75" customHeight="1">
      <c r="A537" s="4">
        <v>43422.0</v>
      </c>
    </row>
    <row r="538" ht="15.75" customHeight="1">
      <c r="A538" s="4">
        <v>43423.0</v>
      </c>
    </row>
    <row r="539" ht="15.75" customHeight="1">
      <c r="A539" s="4">
        <v>43424.0</v>
      </c>
      <c r="B539" s="5">
        <v>37.1</v>
      </c>
      <c r="C539" s="5">
        <v>37.1</v>
      </c>
    </row>
    <row r="540" ht="15.75" customHeight="1">
      <c r="A540" s="4">
        <v>43425.0</v>
      </c>
      <c r="B540" s="5">
        <v>37.1</v>
      </c>
      <c r="C540" s="5">
        <v>37.1</v>
      </c>
    </row>
    <row r="541" ht="15.75" customHeight="1">
      <c r="A541" s="4">
        <v>43426.0</v>
      </c>
      <c r="B541" s="5">
        <v>37.4</v>
      </c>
      <c r="C541" s="5">
        <v>37.4</v>
      </c>
    </row>
    <row r="542" ht="15.75" customHeight="1">
      <c r="A542" s="4">
        <v>43427.0</v>
      </c>
      <c r="B542" s="5">
        <v>38.5</v>
      </c>
      <c r="C542" s="5">
        <v>38.5</v>
      </c>
    </row>
    <row r="543" ht="15.75" customHeight="1">
      <c r="A543" s="4">
        <v>43428.0</v>
      </c>
    </row>
    <row r="544" ht="15.75" customHeight="1">
      <c r="A544" s="4">
        <v>43429.0</v>
      </c>
    </row>
    <row r="545" ht="15.75" customHeight="1">
      <c r="A545" s="4">
        <v>43430.0</v>
      </c>
      <c r="B545" s="5">
        <v>39.9</v>
      </c>
      <c r="C545" s="5">
        <v>39.9</v>
      </c>
    </row>
    <row r="546" ht="15.75" customHeight="1">
      <c r="A546" s="4">
        <v>43431.0</v>
      </c>
      <c r="B546" s="5">
        <v>39.5</v>
      </c>
      <c r="C546" s="5">
        <v>39.5</v>
      </c>
    </row>
    <row r="547" ht="15.75" customHeight="1">
      <c r="A547" s="4">
        <v>43432.0</v>
      </c>
      <c r="B547" s="5">
        <v>39.4</v>
      </c>
      <c r="C547" s="5">
        <v>39.4</v>
      </c>
    </row>
    <row r="548" ht="15.75" customHeight="1">
      <c r="A548" s="4">
        <v>43433.0</v>
      </c>
      <c r="B548" s="5">
        <v>38.6</v>
      </c>
      <c r="C548" s="5">
        <v>38.6</v>
      </c>
    </row>
    <row r="549" ht="15.75" customHeight="1">
      <c r="A549" s="4">
        <v>43434.0</v>
      </c>
    </row>
    <row r="550" ht="15.75" customHeight="1">
      <c r="A550" s="4">
        <v>43435.0</v>
      </c>
    </row>
    <row r="551" ht="15.75" customHeight="1">
      <c r="A551" s="4">
        <v>43436.0</v>
      </c>
    </row>
    <row r="552" ht="15.75" customHeight="1">
      <c r="A552" s="4">
        <v>43437.0</v>
      </c>
      <c r="B552" s="5">
        <v>37.4</v>
      </c>
      <c r="C552" s="5">
        <v>37.4</v>
      </c>
    </row>
    <row r="553" ht="15.75" customHeight="1">
      <c r="A553" s="4">
        <v>43438.0</v>
      </c>
      <c r="B553" s="5">
        <v>38.3</v>
      </c>
      <c r="C553" s="5">
        <v>38.3</v>
      </c>
    </row>
    <row r="554" ht="15.75" customHeight="1">
      <c r="A554" s="4">
        <v>43439.0</v>
      </c>
      <c r="B554" s="5">
        <v>38.4</v>
      </c>
      <c r="C554" s="5">
        <v>38.4</v>
      </c>
    </row>
    <row r="555" ht="15.75" customHeight="1">
      <c r="A555" s="4">
        <v>43440.0</v>
      </c>
      <c r="B555" s="5">
        <v>38.6</v>
      </c>
      <c r="C555" s="5">
        <v>38.6</v>
      </c>
    </row>
    <row r="556" ht="15.75" customHeight="1">
      <c r="A556" s="4">
        <v>43441.0</v>
      </c>
      <c r="B556" s="5">
        <v>38.3</v>
      </c>
      <c r="C556" s="5">
        <v>38.3</v>
      </c>
    </row>
    <row r="557" ht="15.75" customHeight="1">
      <c r="A557" s="4">
        <v>43442.0</v>
      </c>
    </row>
    <row r="558" ht="15.75" customHeight="1">
      <c r="A558" s="4">
        <v>43443.0</v>
      </c>
    </row>
    <row r="559" ht="15.75" customHeight="1">
      <c r="A559" s="4">
        <v>43444.0</v>
      </c>
      <c r="B559" s="5">
        <v>38.6</v>
      </c>
      <c r="C559" s="5">
        <v>38.6</v>
      </c>
    </row>
    <row r="560" ht="15.75" customHeight="1">
      <c r="A560" s="4">
        <v>43445.0</v>
      </c>
      <c r="B560" s="5">
        <v>38.7</v>
      </c>
      <c r="C560" s="5">
        <v>38.7</v>
      </c>
    </row>
    <row r="561" ht="15.75" customHeight="1">
      <c r="A561" s="4">
        <v>43446.0</v>
      </c>
      <c r="B561" s="5">
        <v>38.5</v>
      </c>
      <c r="C561" s="5">
        <v>38.5</v>
      </c>
    </row>
    <row r="562" ht="15.75" customHeight="1">
      <c r="A562" s="4">
        <v>43447.0</v>
      </c>
      <c r="B562" s="5">
        <v>38.7</v>
      </c>
      <c r="C562" s="5">
        <v>38.7</v>
      </c>
    </row>
    <row r="563" ht="15.75" customHeight="1">
      <c r="A563" s="4">
        <v>43448.0</v>
      </c>
      <c r="B563" s="5">
        <v>39.0</v>
      </c>
      <c r="C563" s="5">
        <v>39.0</v>
      </c>
    </row>
    <row r="564" ht="15.75" customHeight="1">
      <c r="A564" s="4">
        <v>43449.0</v>
      </c>
    </row>
    <row r="565" ht="15.75" customHeight="1">
      <c r="A565" s="4">
        <v>43450.0</v>
      </c>
    </row>
    <row r="566" ht="15.75" customHeight="1">
      <c r="A566" s="4">
        <v>43451.0</v>
      </c>
      <c r="B566" s="5">
        <v>39.1</v>
      </c>
      <c r="C566" s="5">
        <v>39.1</v>
      </c>
    </row>
    <row r="567" ht="15.75" customHeight="1">
      <c r="A567" s="4">
        <v>43452.0</v>
      </c>
      <c r="B567" s="5">
        <v>39.1</v>
      </c>
      <c r="C567" s="5">
        <v>39.1</v>
      </c>
    </row>
    <row r="568" ht="15.75" customHeight="1">
      <c r="A568" s="4">
        <v>43453.0</v>
      </c>
      <c r="B568" s="5">
        <v>39.2</v>
      </c>
      <c r="C568" s="5">
        <v>39.2</v>
      </c>
    </row>
    <row r="569" ht="15.75" customHeight="1">
      <c r="A569" s="4">
        <v>43454.0</v>
      </c>
      <c r="B569" s="5">
        <v>39.0</v>
      </c>
      <c r="C569" s="5">
        <v>39.0</v>
      </c>
    </row>
    <row r="570" ht="15.75" customHeight="1">
      <c r="A570" s="4">
        <v>43455.0</v>
      </c>
      <c r="B570" s="5">
        <v>38.9</v>
      </c>
      <c r="C570" s="5">
        <v>38.9</v>
      </c>
    </row>
    <row r="571" ht="15.75" customHeight="1">
      <c r="A571" s="4">
        <v>43456.0</v>
      </c>
    </row>
    <row r="572" ht="15.75" customHeight="1">
      <c r="A572" s="4">
        <v>43457.0</v>
      </c>
    </row>
    <row r="573" ht="15.75" customHeight="1">
      <c r="A573" s="4">
        <v>43458.0</v>
      </c>
    </row>
    <row r="574" ht="15.75" customHeight="1">
      <c r="A574" s="4">
        <v>43459.0</v>
      </c>
    </row>
    <row r="575" ht="15.75" customHeight="1">
      <c r="A575" s="4">
        <v>43460.0</v>
      </c>
      <c r="B575" s="5">
        <v>39.5</v>
      </c>
      <c r="C575" s="5">
        <v>39.5</v>
      </c>
    </row>
    <row r="576" ht="15.75" customHeight="1">
      <c r="A576" s="4">
        <v>43461.0</v>
      </c>
      <c r="B576" s="5">
        <v>39.3</v>
      </c>
      <c r="C576" s="5">
        <v>39.3</v>
      </c>
    </row>
    <row r="577" ht="15.75" customHeight="1">
      <c r="A577" s="4">
        <v>43462.0</v>
      </c>
      <c r="B577" s="5">
        <v>38.6</v>
      </c>
      <c r="C577" s="5">
        <v>38.6</v>
      </c>
    </row>
    <row r="578" ht="15.75" customHeight="1">
      <c r="A578" s="4">
        <v>43463.0</v>
      </c>
    </row>
    <row r="579" ht="15.75" customHeight="1">
      <c r="A579" s="4">
        <v>43464.0</v>
      </c>
    </row>
    <row r="580" ht="15.75" customHeight="1">
      <c r="A580" s="4">
        <v>43465.0</v>
      </c>
    </row>
    <row r="581" ht="15.75" customHeight="1">
      <c r="A581" s="4">
        <v>43466.0</v>
      </c>
    </row>
    <row r="582" ht="15.75" customHeight="1">
      <c r="A582" s="4">
        <v>43467.0</v>
      </c>
      <c r="B582" s="5">
        <v>38.6</v>
      </c>
      <c r="C582" s="5">
        <v>38.6</v>
      </c>
    </row>
    <row r="583" ht="15.75" customHeight="1">
      <c r="A583" s="4">
        <v>43468.0</v>
      </c>
      <c r="B583" s="5">
        <v>38.4</v>
      </c>
      <c r="C583" s="5">
        <v>38.4</v>
      </c>
    </row>
    <row r="584" ht="15.75" customHeight="1">
      <c r="A584" s="4">
        <v>43469.0</v>
      </c>
      <c r="B584" s="5">
        <v>38.3</v>
      </c>
      <c r="C584" s="5">
        <v>38.3</v>
      </c>
    </row>
    <row r="585" ht="15.75" customHeight="1">
      <c r="A585" s="4">
        <v>43470.0</v>
      </c>
    </row>
    <row r="586" ht="15.75" customHeight="1">
      <c r="A586" s="4">
        <v>43471.0</v>
      </c>
    </row>
    <row r="587" ht="15.75" customHeight="1">
      <c r="A587" s="4">
        <v>43472.0</v>
      </c>
      <c r="B587" s="5">
        <v>38.3</v>
      </c>
      <c r="C587" s="5">
        <v>38.3</v>
      </c>
    </row>
    <row r="588" ht="15.75" customHeight="1">
      <c r="A588" s="4">
        <v>43473.0</v>
      </c>
      <c r="B588" s="5">
        <v>38.5</v>
      </c>
      <c r="C588" s="5">
        <v>38.5</v>
      </c>
    </row>
    <row r="589" ht="15.75" customHeight="1">
      <c r="A589" s="4">
        <v>43474.0</v>
      </c>
      <c r="B589" s="5">
        <v>38.3</v>
      </c>
      <c r="C589" s="5">
        <v>38.3</v>
      </c>
    </row>
    <row r="590" ht="15.75" customHeight="1">
      <c r="A590" s="4">
        <v>43475.0</v>
      </c>
      <c r="B590" s="5">
        <v>38.0</v>
      </c>
      <c r="C590" s="5">
        <v>38.0</v>
      </c>
    </row>
    <row r="591" ht="15.75" customHeight="1">
      <c r="A591" s="4">
        <v>43476.0</v>
      </c>
      <c r="B591" s="5">
        <v>37.8</v>
      </c>
      <c r="C591" s="5">
        <v>37.8</v>
      </c>
    </row>
    <row r="592" ht="15.75" customHeight="1">
      <c r="A592" s="4">
        <v>43477.0</v>
      </c>
    </row>
    <row r="593" ht="15.75" customHeight="1">
      <c r="A593" s="4">
        <v>43478.0</v>
      </c>
    </row>
    <row r="594" ht="15.75" customHeight="1">
      <c r="A594" s="4">
        <v>43479.0</v>
      </c>
      <c r="B594" s="5">
        <v>37.9</v>
      </c>
      <c r="C594" s="5">
        <v>37.9</v>
      </c>
    </row>
    <row r="595" ht="15.75" customHeight="1">
      <c r="A595" s="4">
        <v>43480.0</v>
      </c>
      <c r="B595" s="5">
        <v>38.0</v>
      </c>
      <c r="C595" s="5">
        <v>38.0</v>
      </c>
    </row>
    <row r="596" ht="15.75" customHeight="1">
      <c r="A596" s="4">
        <v>43481.0</v>
      </c>
      <c r="B596" s="5">
        <v>38.4</v>
      </c>
      <c r="C596" s="5">
        <v>38.4</v>
      </c>
    </row>
    <row r="597" ht="15.75" customHeight="1">
      <c r="A597" s="4">
        <v>43482.0</v>
      </c>
      <c r="B597" s="5">
        <v>38.6</v>
      </c>
      <c r="C597" s="5">
        <v>38.6</v>
      </c>
    </row>
    <row r="598" ht="15.75" customHeight="1">
      <c r="A598" s="4">
        <v>43483.0</v>
      </c>
      <c r="B598" s="5">
        <v>38.5</v>
      </c>
      <c r="C598" s="5">
        <v>38.5</v>
      </c>
    </row>
    <row r="599" ht="15.75" customHeight="1">
      <c r="A599" s="4">
        <v>43484.0</v>
      </c>
    </row>
    <row r="600" ht="15.75" customHeight="1">
      <c r="A600" s="4">
        <v>43485.0</v>
      </c>
    </row>
    <row r="601" ht="15.75" customHeight="1">
      <c r="A601" s="4">
        <v>43486.0</v>
      </c>
      <c r="B601" s="5">
        <v>38.6</v>
      </c>
      <c r="C601" s="5">
        <v>38.6</v>
      </c>
    </row>
    <row r="602" ht="15.75" customHeight="1">
      <c r="A602" s="4">
        <v>43487.0</v>
      </c>
      <c r="B602" s="5">
        <v>38.4</v>
      </c>
      <c r="C602" s="5">
        <v>38.4</v>
      </c>
    </row>
    <row r="603" ht="15.75" customHeight="1">
      <c r="A603" s="4">
        <v>43488.0</v>
      </c>
      <c r="B603" s="5">
        <v>38.4</v>
      </c>
      <c r="C603" s="5">
        <v>38.4</v>
      </c>
    </row>
    <row r="604" ht="15.75" customHeight="1">
      <c r="A604" s="4">
        <v>43489.0</v>
      </c>
      <c r="B604" s="5">
        <v>38.3</v>
      </c>
      <c r="C604" s="5">
        <v>38.3</v>
      </c>
    </row>
    <row r="605" ht="15.75" customHeight="1">
      <c r="A605" s="4">
        <v>43490.0</v>
      </c>
      <c r="B605" s="5">
        <v>38.0</v>
      </c>
      <c r="C605" s="5">
        <v>38.0</v>
      </c>
    </row>
    <row r="606" ht="15.75" customHeight="1">
      <c r="A606" s="4">
        <v>43491.0</v>
      </c>
    </row>
    <row r="607" ht="15.75" customHeight="1">
      <c r="A607" s="4">
        <v>43492.0</v>
      </c>
    </row>
    <row r="608" ht="15.75" customHeight="1">
      <c r="A608" s="4">
        <v>43493.0</v>
      </c>
      <c r="B608" s="5">
        <v>38.0</v>
      </c>
      <c r="C608" s="5">
        <v>38.0</v>
      </c>
    </row>
    <row r="609" ht="15.75" customHeight="1">
      <c r="A609" s="4">
        <v>43494.0</v>
      </c>
      <c r="B609" s="5">
        <v>38.6</v>
      </c>
      <c r="C609" s="5">
        <v>38.6</v>
      </c>
    </row>
    <row r="610" ht="15.75" customHeight="1">
      <c r="A610" s="4">
        <v>43495.0</v>
      </c>
      <c r="B610" s="5">
        <v>38.4</v>
      </c>
      <c r="C610" s="5">
        <v>38.4</v>
      </c>
    </row>
    <row r="611" ht="15.75" customHeight="1">
      <c r="A611" s="4">
        <v>43496.0</v>
      </c>
      <c r="B611" s="5">
        <v>38.2</v>
      </c>
      <c r="C611" s="5">
        <v>38.2</v>
      </c>
    </row>
    <row r="612" ht="15.75" customHeight="1">
      <c r="A612" s="4">
        <v>43497.0</v>
      </c>
      <c r="B612" s="5">
        <v>38.1</v>
      </c>
      <c r="C612" s="5">
        <v>38.1</v>
      </c>
    </row>
    <row r="613" ht="15.75" customHeight="1">
      <c r="A613" s="4">
        <v>43498.0</v>
      </c>
    </row>
    <row r="614" ht="15.75" customHeight="1">
      <c r="A614" s="4">
        <v>43499.0</v>
      </c>
    </row>
    <row r="615" ht="15.75" customHeight="1">
      <c r="A615" s="4">
        <v>43500.0</v>
      </c>
      <c r="B615" s="5">
        <v>38.1</v>
      </c>
      <c r="C615" s="5">
        <v>38.1</v>
      </c>
    </row>
    <row r="616" ht="15.75" customHeight="1">
      <c r="A616" s="4">
        <v>43501.0</v>
      </c>
      <c r="B616" s="5">
        <v>38.1</v>
      </c>
      <c r="C616" s="5">
        <v>38.1</v>
      </c>
    </row>
    <row r="617" ht="15.75" customHeight="1">
      <c r="A617" s="4">
        <v>43502.0</v>
      </c>
      <c r="B617" s="5">
        <v>38.4</v>
      </c>
      <c r="C617" s="5">
        <v>38.4</v>
      </c>
    </row>
    <row r="618" ht="15.75" customHeight="1">
      <c r="A618" s="4">
        <v>43503.0</v>
      </c>
      <c r="B618" s="5">
        <v>38.7</v>
      </c>
      <c r="C618" s="5">
        <v>38.7</v>
      </c>
    </row>
    <row r="619" ht="15.75" customHeight="1">
      <c r="A619" s="4">
        <v>43504.0</v>
      </c>
      <c r="B619" s="5">
        <v>38.7</v>
      </c>
      <c r="C619" s="5">
        <v>38.7</v>
      </c>
    </row>
    <row r="620" ht="15.75" customHeight="1">
      <c r="A620" s="4">
        <v>43505.0</v>
      </c>
    </row>
    <row r="621" ht="15.75" customHeight="1">
      <c r="A621" s="4">
        <v>43506.0</v>
      </c>
    </row>
    <row r="622" ht="15.75" customHeight="1">
      <c r="A622" s="4">
        <v>43507.0</v>
      </c>
      <c r="B622" s="5">
        <v>38.8</v>
      </c>
      <c r="C622" s="5">
        <v>38.8</v>
      </c>
    </row>
    <row r="623" ht="15.75" customHeight="1">
      <c r="A623" s="4">
        <v>43508.0</v>
      </c>
      <c r="B623" s="5">
        <v>38.9</v>
      </c>
      <c r="C623" s="5">
        <v>38.9</v>
      </c>
    </row>
    <row r="624" ht="15.75" customHeight="1">
      <c r="A624" s="4">
        <v>43509.0</v>
      </c>
      <c r="B624" s="5">
        <v>39.1</v>
      </c>
      <c r="C624" s="5">
        <v>39.1</v>
      </c>
    </row>
    <row r="625" ht="15.75" customHeight="1">
      <c r="A625" s="4">
        <v>43510.0</v>
      </c>
      <c r="B625" s="5">
        <v>39.1</v>
      </c>
      <c r="C625" s="5">
        <v>39.1</v>
      </c>
    </row>
    <row r="626" ht="15.75" customHeight="1">
      <c r="A626" s="4">
        <v>43511.0</v>
      </c>
      <c r="B626" s="5">
        <v>39.5</v>
      </c>
      <c r="C626" s="5">
        <v>39.5</v>
      </c>
    </row>
    <row r="627" ht="15.75" customHeight="1">
      <c r="A627" s="4">
        <v>43512.0</v>
      </c>
    </row>
    <row r="628" ht="15.75" customHeight="1">
      <c r="A628" s="4">
        <v>43513.0</v>
      </c>
    </row>
    <row r="629" ht="15.75" customHeight="1">
      <c r="A629" s="4">
        <v>43514.0</v>
      </c>
      <c r="B629" s="5">
        <v>39.7</v>
      </c>
      <c r="C629" s="5">
        <v>39.7</v>
      </c>
    </row>
    <row r="630" ht="15.75" customHeight="1">
      <c r="A630" s="4">
        <v>43515.0</v>
      </c>
      <c r="B630" s="5">
        <v>40.2</v>
      </c>
      <c r="C630" s="5">
        <v>40.2</v>
      </c>
    </row>
    <row r="631" ht="15.75" customHeight="1">
      <c r="A631" s="4">
        <v>43516.0</v>
      </c>
      <c r="B631" s="5">
        <v>40.6</v>
      </c>
      <c r="C631" s="5">
        <v>40.6</v>
      </c>
    </row>
    <row r="632" ht="15.75" customHeight="1">
      <c r="A632" s="4">
        <v>43517.0</v>
      </c>
      <c r="B632" s="5">
        <v>40.4</v>
      </c>
      <c r="C632" s="5">
        <v>40.4</v>
      </c>
    </row>
    <row r="633" ht="15.75" customHeight="1">
      <c r="A633" s="4">
        <v>43518.0</v>
      </c>
      <c r="B633" s="5">
        <v>40.1</v>
      </c>
      <c r="C633" s="5">
        <v>40.1</v>
      </c>
    </row>
    <row r="634" ht="15.75" customHeight="1">
      <c r="A634" s="4">
        <v>43519.0</v>
      </c>
    </row>
    <row r="635" ht="15.75" customHeight="1">
      <c r="A635" s="4">
        <v>43520.0</v>
      </c>
    </row>
    <row r="636" ht="15.75" customHeight="1">
      <c r="A636" s="4">
        <v>43521.0</v>
      </c>
      <c r="B636" s="5">
        <v>39.9</v>
      </c>
      <c r="C636" s="5">
        <v>39.9</v>
      </c>
    </row>
    <row r="637" ht="15.75" customHeight="1">
      <c r="A637" s="4">
        <v>43522.0</v>
      </c>
      <c r="B637" s="5">
        <v>39.8</v>
      </c>
      <c r="C637" s="5">
        <v>39.8</v>
      </c>
    </row>
    <row r="638" ht="15.75" customHeight="1">
      <c r="A638" s="4">
        <v>43523.0</v>
      </c>
      <c r="B638" s="5">
        <v>39.7</v>
      </c>
      <c r="C638" s="5">
        <v>39.7</v>
      </c>
    </row>
    <row r="639" ht="15.75" customHeight="1">
      <c r="A639" s="4">
        <v>43524.0</v>
      </c>
      <c r="B639" s="5">
        <v>40.1</v>
      </c>
      <c r="C639" s="5">
        <v>40.1</v>
      </c>
    </row>
    <row r="640" ht="15.75" customHeight="1">
      <c r="A640" s="4">
        <v>43525.0</v>
      </c>
      <c r="B640" s="5">
        <v>40.7</v>
      </c>
      <c r="C640" s="5">
        <v>40.7</v>
      </c>
    </row>
    <row r="641" ht="15.75" customHeight="1">
      <c r="A641" s="4">
        <v>43526.0</v>
      </c>
    </row>
    <row r="642" ht="15.75" customHeight="1">
      <c r="A642" s="4">
        <v>43527.0</v>
      </c>
    </row>
    <row r="643" ht="15.75" customHeight="1">
      <c r="A643" s="4">
        <v>43528.0</v>
      </c>
    </row>
    <row r="644" ht="15.75" customHeight="1">
      <c r="A644" s="4">
        <v>43529.0</v>
      </c>
    </row>
    <row r="645" ht="15.75" customHeight="1">
      <c r="A645" s="4">
        <v>43530.0</v>
      </c>
      <c r="B645" s="5">
        <v>41.6</v>
      </c>
      <c r="C645" s="5">
        <v>41.6</v>
      </c>
    </row>
    <row r="646" ht="15.75" customHeight="1">
      <c r="A646" s="4">
        <v>43531.0</v>
      </c>
      <c r="B646" s="5">
        <v>43.5</v>
      </c>
      <c r="C646" s="5">
        <v>43.5</v>
      </c>
    </row>
    <row r="647" ht="15.75" customHeight="1">
      <c r="A647" s="4">
        <v>43532.0</v>
      </c>
      <c r="B647" s="5">
        <v>42.2</v>
      </c>
      <c r="C647" s="5">
        <v>42.2</v>
      </c>
    </row>
    <row r="648" ht="15.75" customHeight="1">
      <c r="A648" s="4">
        <v>43533.0</v>
      </c>
    </row>
    <row r="649" ht="15.75" customHeight="1">
      <c r="A649" s="4">
        <v>43534.0</v>
      </c>
    </row>
    <row r="650" ht="15.75" customHeight="1">
      <c r="A650" s="4">
        <v>43535.0</v>
      </c>
      <c r="B650" s="5">
        <v>42.3</v>
      </c>
      <c r="C650" s="5">
        <v>42.3</v>
      </c>
    </row>
    <row r="651" ht="15.75" customHeight="1">
      <c r="A651" s="4">
        <v>43536.0</v>
      </c>
      <c r="B651" s="5">
        <v>42.5</v>
      </c>
      <c r="C651" s="5">
        <v>42.5</v>
      </c>
    </row>
    <row r="652" ht="15.75" customHeight="1">
      <c r="A652" s="4">
        <v>43537.0</v>
      </c>
      <c r="B652" s="5">
        <v>42.2</v>
      </c>
      <c r="C652" s="5">
        <v>42.2</v>
      </c>
    </row>
    <row r="653" ht="15.75" customHeight="1">
      <c r="A653" s="4">
        <v>43538.0</v>
      </c>
      <c r="B653" s="5">
        <v>41.8</v>
      </c>
      <c r="C653" s="5">
        <v>41.8</v>
      </c>
    </row>
    <row r="654" ht="15.75" customHeight="1">
      <c r="A654" s="4">
        <v>43539.0</v>
      </c>
      <c r="B654" s="5">
        <v>41.0</v>
      </c>
      <c r="C654" s="5">
        <v>41.0</v>
      </c>
    </row>
    <row r="655" ht="15.75" customHeight="1">
      <c r="A655" s="4">
        <v>43540.0</v>
      </c>
    </row>
    <row r="656" ht="15.75" customHeight="1">
      <c r="A656" s="4">
        <v>43541.0</v>
      </c>
    </row>
    <row r="657" ht="15.75" customHeight="1">
      <c r="A657" s="4">
        <v>43542.0</v>
      </c>
      <c r="B657" s="5">
        <v>41.0</v>
      </c>
      <c r="C657" s="5">
        <v>41.0</v>
      </c>
    </row>
    <row r="658" ht="15.75" customHeight="1">
      <c r="A658" s="4">
        <v>43543.0</v>
      </c>
      <c r="B658" s="5">
        <v>41.5</v>
      </c>
      <c r="C658" s="5">
        <v>41.5</v>
      </c>
    </row>
    <row r="659" ht="15.75" customHeight="1">
      <c r="A659" s="4">
        <v>43544.0</v>
      </c>
      <c r="B659" s="5">
        <v>41.8</v>
      </c>
      <c r="C659" s="5">
        <v>41.8</v>
      </c>
    </row>
    <row r="660" ht="15.75" customHeight="1">
      <c r="A660" s="4">
        <v>43545.0</v>
      </c>
      <c r="B660" s="5">
        <v>42.0</v>
      </c>
      <c r="C660" s="5">
        <v>42.0</v>
      </c>
    </row>
    <row r="661" ht="15.75" customHeight="1">
      <c r="A661" s="4">
        <v>43546.0</v>
      </c>
      <c r="B661" s="5">
        <v>42.8</v>
      </c>
      <c r="C661" s="5">
        <v>42.8</v>
      </c>
    </row>
    <row r="662" ht="15.75" customHeight="1">
      <c r="A662" s="4">
        <v>43547.0</v>
      </c>
    </row>
    <row r="663" ht="15.75" customHeight="1">
      <c r="A663" s="4">
        <v>43548.0</v>
      </c>
    </row>
    <row r="664" ht="15.75" customHeight="1">
      <c r="A664" s="4">
        <v>43549.0</v>
      </c>
      <c r="B664" s="5">
        <v>43.0</v>
      </c>
      <c r="C664" s="5">
        <v>43.0</v>
      </c>
    </row>
    <row r="665" ht="15.75" customHeight="1">
      <c r="A665" s="4">
        <v>43550.0</v>
      </c>
      <c r="B665" s="5">
        <v>43.6</v>
      </c>
      <c r="C665" s="5">
        <v>43.6</v>
      </c>
    </row>
    <row r="666" ht="15.75" customHeight="1">
      <c r="A666" s="4">
        <v>43551.0</v>
      </c>
      <c r="B666" s="5">
        <v>44.9</v>
      </c>
      <c r="C666" s="5">
        <v>44.9</v>
      </c>
    </row>
    <row r="667" ht="15.75" customHeight="1">
      <c r="A667" s="4">
        <v>43552.0</v>
      </c>
      <c r="B667" s="5">
        <v>44.6</v>
      </c>
      <c r="C667" s="5">
        <v>44.6</v>
      </c>
    </row>
    <row r="668" ht="15.75" customHeight="1">
      <c r="A668" s="4">
        <v>43553.0</v>
      </c>
      <c r="B668" s="5">
        <v>44.3</v>
      </c>
      <c r="C668" s="5">
        <v>44.3</v>
      </c>
    </row>
    <row r="669" ht="15.75" customHeight="1">
      <c r="A669" s="4">
        <v>43554.0</v>
      </c>
    </row>
    <row r="670" ht="15.75" customHeight="1">
      <c r="A670" s="4">
        <v>43555.0</v>
      </c>
    </row>
    <row r="671" ht="15.75" customHeight="1">
      <c r="A671" s="4">
        <v>43556.0</v>
      </c>
      <c r="B671" s="5">
        <v>43.7</v>
      </c>
      <c r="C671" s="5">
        <v>43.7</v>
      </c>
    </row>
    <row r="672" ht="15.75" customHeight="1">
      <c r="A672" s="4">
        <v>43557.0</v>
      </c>
    </row>
    <row r="673" ht="15.75" customHeight="1">
      <c r="A673" s="4">
        <v>43558.0</v>
      </c>
      <c r="B673" s="5">
        <v>43.9</v>
      </c>
      <c r="C673" s="5">
        <v>43.9</v>
      </c>
    </row>
    <row r="674" ht="15.75" customHeight="1">
      <c r="A674" s="4">
        <v>43559.0</v>
      </c>
      <c r="B674" s="5">
        <v>44.4</v>
      </c>
      <c r="C674" s="5">
        <v>44.4</v>
      </c>
    </row>
    <row r="675" ht="15.75" customHeight="1">
      <c r="A675" s="4">
        <v>43560.0</v>
      </c>
      <c r="B675" s="5">
        <v>44.9</v>
      </c>
      <c r="C675" s="5">
        <v>44.9</v>
      </c>
    </row>
    <row r="676" ht="15.75" customHeight="1">
      <c r="A676" s="4">
        <v>43561.0</v>
      </c>
    </row>
    <row r="677" ht="15.75" customHeight="1">
      <c r="A677" s="4">
        <v>43562.0</v>
      </c>
    </row>
    <row r="678" ht="15.75" customHeight="1">
      <c r="A678" s="4">
        <v>43563.0</v>
      </c>
      <c r="B678" s="5">
        <v>44.7</v>
      </c>
      <c r="C678" s="5">
        <v>44.7</v>
      </c>
    </row>
    <row r="679" ht="15.75" customHeight="1">
      <c r="A679" s="4">
        <v>43564.0</v>
      </c>
      <c r="B679" s="5">
        <v>44.4</v>
      </c>
      <c r="C679" s="5">
        <v>44.4</v>
      </c>
    </row>
    <row r="680" ht="15.75" customHeight="1">
      <c r="A680" s="4">
        <v>43565.0</v>
      </c>
      <c r="B680" s="5">
        <v>44.0</v>
      </c>
      <c r="C680" s="5">
        <v>44.0</v>
      </c>
    </row>
    <row r="681" ht="15.75" customHeight="1">
      <c r="A681" s="4">
        <v>43566.0</v>
      </c>
      <c r="B681" s="5">
        <v>43.8</v>
      </c>
      <c r="C681" s="5">
        <v>43.8</v>
      </c>
    </row>
    <row r="682" ht="15.75" customHeight="1">
      <c r="A682" s="4">
        <v>43567.0</v>
      </c>
      <c r="B682" s="5">
        <v>43.2</v>
      </c>
      <c r="C682" s="5">
        <v>43.2</v>
      </c>
    </row>
    <row r="683" ht="15.75" customHeight="1">
      <c r="A683" s="4">
        <v>43568.0</v>
      </c>
    </row>
    <row r="684" ht="15.75" customHeight="1">
      <c r="A684" s="4">
        <v>43569.0</v>
      </c>
    </row>
    <row r="685" ht="15.75" customHeight="1">
      <c r="A685" s="4">
        <v>43570.0</v>
      </c>
      <c r="B685" s="5">
        <v>42.6</v>
      </c>
      <c r="C685" s="5">
        <v>42.6</v>
      </c>
    </row>
    <row r="686" ht="15.75" customHeight="1">
      <c r="A686" s="4">
        <v>43571.0</v>
      </c>
      <c r="B686" s="5">
        <v>43.4</v>
      </c>
      <c r="C686" s="5">
        <v>43.4</v>
      </c>
    </row>
    <row r="687" ht="15.75" customHeight="1">
      <c r="A687" s="4">
        <v>43572.0</v>
      </c>
      <c r="B687" s="5">
        <v>42.9</v>
      </c>
      <c r="C687" s="5">
        <v>42.9</v>
      </c>
    </row>
    <row r="688" ht="15.75" customHeight="1">
      <c r="A688" s="4">
        <v>43573.0</v>
      </c>
    </row>
    <row r="689" ht="15.75" customHeight="1">
      <c r="A689" s="4">
        <v>43574.0</v>
      </c>
    </row>
    <row r="690" ht="15.75" customHeight="1">
      <c r="A690" s="4">
        <v>43575.0</v>
      </c>
    </row>
    <row r="691" ht="15.75" customHeight="1">
      <c r="A691" s="4">
        <v>43576.0</v>
      </c>
    </row>
    <row r="692" ht="15.75" customHeight="1">
      <c r="A692" s="4">
        <v>43577.0</v>
      </c>
      <c r="B692" s="5">
        <v>43.5</v>
      </c>
      <c r="C692" s="5">
        <v>43.5</v>
      </c>
    </row>
    <row r="693" ht="15.75" customHeight="1">
      <c r="A693" s="4">
        <v>43578.0</v>
      </c>
      <c r="B693" s="5">
        <v>43.4</v>
      </c>
      <c r="C693" s="5">
        <v>43.4</v>
      </c>
    </row>
    <row r="694" ht="15.75" customHeight="1">
      <c r="A694" s="4">
        <v>43579.0</v>
      </c>
      <c r="B694" s="5">
        <v>44.9</v>
      </c>
      <c r="C694" s="5">
        <v>44.9</v>
      </c>
    </row>
    <row r="695" ht="15.75" customHeight="1">
      <c r="A695" s="4">
        <v>43580.0</v>
      </c>
      <c r="B695" s="5">
        <v>45.9</v>
      </c>
      <c r="C695" s="5">
        <v>45.9</v>
      </c>
    </row>
    <row r="696" ht="15.75" customHeight="1">
      <c r="A696" s="4">
        <v>43581.0</v>
      </c>
      <c r="B696" s="5">
        <v>47.0</v>
      </c>
      <c r="C696" s="5">
        <v>47.0</v>
      </c>
    </row>
    <row r="697" ht="15.75" customHeight="1">
      <c r="A697" s="4">
        <v>43582.0</v>
      </c>
    </row>
    <row r="698" ht="15.75" customHeight="1">
      <c r="A698" s="4">
        <v>43583.0</v>
      </c>
    </row>
    <row r="699" ht="15.75" customHeight="1">
      <c r="A699" s="4">
        <v>43584.0</v>
      </c>
      <c r="B699" s="5">
        <v>45.3</v>
      </c>
      <c r="C699" s="5">
        <v>45.3</v>
      </c>
    </row>
    <row r="700" ht="15.75" customHeight="1">
      <c r="A700" s="4">
        <v>43585.0</v>
      </c>
      <c r="B700" s="5">
        <v>45.2</v>
      </c>
      <c r="C700" s="5">
        <v>45.2</v>
      </c>
    </row>
    <row r="701" ht="15.75" customHeight="1">
      <c r="A701" s="4">
        <v>43586.0</v>
      </c>
    </row>
    <row r="702" ht="15.75" customHeight="1">
      <c r="A702" s="4">
        <v>43587.0</v>
      </c>
      <c r="B702" s="5">
        <v>45.8</v>
      </c>
      <c r="C702" s="5">
        <v>45.8</v>
      </c>
    </row>
    <row r="703" ht="15.75" customHeight="1">
      <c r="A703" s="4">
        <v>43588.0</v>
      </c>
      <c r="B703" s="5">
        <v>45.4</v>
      </c>
      <c r="C703" s="5">
        <v>45.4</v>
      </c>
    </row>
    <row r="704" ht="15.75" customHeight="1">
      <c r="A704" s="4">
        <v>43589.0</v>
      </c>
    </row>
    <row r="705" ht="15.75" customHeight="1">
      <c r="A705" s="4">
        <v>43590.0</v>
      </c>
    </row>
    <row r="706" ht="15.75" customHeight="1">
      <c r="A706" s="4">
        <v>43591.0</v>
      </c>
      <c r="B706" s="5">
        <v>45.7</v>
      </c>
      <c r="C706" s="5">
        <v>45.7</v>
      </c>
    </row>
    <row r="707" ht="15.75" customHeight="1">
      <c r="A707" s="4">
        <v>43592.0</v>
      </c>
      <c r="B707" s="5">
        <v>46.3</v>
      </c>
      <c r="C707" s="5">
        <v>46.3</v>
      </c>
    </row>
    <row r="708" ht="15.75" customHeight="1">
      <c r="A708" s="4">
        <v>43593.0</v>
      </c>
      <c r="B708" s="5">
        <v>46.1</v>
      </c>
      <c r="C708" s="5">
        <v>46.1</v>
      </c>
    </row>
    <row r="709" ht="15.75" customHeight="1">
      <c r="A709" s="4">
        <v>43594.0</v>
      </c>
      <c r="B709" s="5">
        <v>46.3</v>
      </c>
      <c r="C709" s="5">
        <v>46.3</v>
      </c>
    </row>
    <row r="710" ht="15.75" customHeight="1">
      <c r="A710" s="4">
        <v>43595.0</v>
      </c>
      <c r="B710" s="5">
        <v>45.8</v>
      </c>
      <c r="C710" s="5">
        <v>45.8</v>
      </c>
    </row>
    <row r="711" ht="15.75" customHeight="1">
      <c r="A711" s="4">
        <v>43596.0</v>
      </c>
    </row>
    <row r="712" ht="15.75" customHeight="1">
      <c r="A712" s="4">
        <v>43597.0</v>
      </c>
    </row>
    <row r="713" ht="15.75" customHeight="1">
      <c r="A713" s="4">
        <v>43598.0</v>
      </c>
      <c r="B713" s="5">
        <v>46.1</v>
      </c>
      <c r="C713" s="5">
        <v>46.1</v>
      </c>
    </row>
    <row r="714" ht="15.75" customHeight="1">
      <c r="A714" s="4">
        <v>43599.0</v>
      </c>
      <c r="B714" s="5">
        <v>46.0</v>
      </c>
      <c r="C714" s="5">
        <v>46.0</v>
      </c>
    </row>
    <row r="715" ht="15.75" customHeight="1">
      <c r="A715" s="4">
        <v>43600.0</v>
      </c>
      <c r="B715" s="5">
        <v>46.0</v>
      </c>
      <c r="C715" s="5">
        <v>46.0</v>
      </c>
    </row>
    <row r="716" ht="15.75" customHeight="1">
      <c r="A716" s="4">
        <v>43601.0</v>
      </c>
      <c r="B716" s="5">
        <v>45.8</v>
      </c>
      <c r="C716" s="5">
        <v>45.8</v>
      </c>
    </row>
    <row r="717" ht="15.75" customHeight="1">
      <c r="A717" s="4">
        <v>43602.0</v>
      </c>
      <c r="B717" s="5">
        <v>46.0</v>
      </c>
      <c r="C717" s="5">
        <v>46.0</v>
      </c>
    </row>
    <row r="718" ht="15.75" customHeight="1">
      <c r="A718" s="4">
        <v>43603.0</v>
      </c>
    </row>
    <row r="719" ht="15.75" customHeight="1">
      <c r="A719" s="4">
        <v>43604.0</v>
      </c>
    </row>
    <row r="720" ht="15.75" customHeight="1">
      <c r="A720" s="4">
        <v>43605.0</v>
      </c>
      <c r="B720" s="5">
        <v>46.2</v>
      </c>
      <c r="C720" s="5">
        <v>46.2</v>
      </c>
    </row>
    <row r="721" ht="15.75" customHeight="1">
      <c r="A721" s="4">
        <v>43606.0</v>
      </c>
      <c r="B721" s="5">
        <v>45.8</v>
      </c>
      <c r="C721" s="5">
        <v>45.8</v>
      </c>
    </row>
    <row r="722" ht="15.75" customHeight="1">
      <c r="A722" s="4">
        <v>43607.0</v>
      </c>
      <c r="B722" s="5">
        <v>45.9</v>
      </c>
      <c r="C722" s="5">
        <v>45.9</v>
      </c>
    </row>
    <row r="723" ht="15.75" customHeight="1">
      <c r="A723" s="4">
        <v>43608.0</v>
      </c>
      <c r="B723" s="5">
        <v>46.1</v>
      </c>
      <c r="C723" s="5">
        <v>46.1</v>
      </c>
    </row>
    <row r="724" ht="15.75" customHeight="1">
      <c r="A724" s="4">
        <v>43609.0</v>
      </c>
      <c r="B724" s="5">
        <v>45.8</v>
      </c>
      <c r="C724" s="5">
        <v>45.8</v>
      </c>
    </row>
    <row r="725" ht="15.75" customHeight="1">
      <c r="A725" s="4">
        <v>43610.0</v>
      </c>
    </row>
    <row r="726" ht="15.75" customHeight="1">
      <c r="A726" s="4">
        <v>43611.0</v>
      </c>
    </row>
    <row r="727" ht="15.75" customHeight="1">
      <c r="A727" s="4">
        <v>43612.0</v>
      </c>
      <c r="B727" s="5">
        <v>45.9</v>
      </c>
      <c r="C727" s="5">
        <v>45.9</v>
      </c>
    </row>
    <row r="728" ht="15.75" customHeight="1">
      <c r="A728" s="4">
        <v>43613.0</v>
      </c>
      <c r="B728" s="5">
        <v>45.7</v>
      </c>
      <c r="C728" s="5">
        <v>45.7</v>
      </c>
    </row>
    <row r="729" ht="15.75" customHeight="1">
      <c r="A729" s="4">
        <v>43614.0</v>
      </c>
      <c r="B729" s="5">
        <v>45.4</v>
      </c>
      <c r="C729" s="5">
        <v>45.4</v>
      </c>
    </row>
    <row r="730" ht="15.75" customHeight="1">
      <c r="A730" s="4">
        <v>43615.0</v>
      </c>
      <c r="B730" s="5">
        <v>45.5</v>
      </c>
      <c r="C730" s="5">
        <v>45.5</v>
      </c>
    </row>
    <row r="731" ht="15.75" customHeight="1">
      <c r="A731" s="4">
        <v>43616.0</v>
      </c>
      <c r="B731" s="5">
        <v>45.8</v>
      </c>
      <c r="C731" s="5">
        <v>45.8</v>
      </c>
    </row>
    <row r="732" ht="15.75" customHeight="1">
      <c r="A732" s="4">
        <v>43617.0</v>
      </c>
    </row>
    <row r="733" ht="15.75" customHeight="1">
      <c r="A733" s="4">
        <v>43618.0</v>
      </c>
    </row>
    <row r="734" ht="15.75" customHeight="1">
      <c r="A734" s="4">
        <v>43619.0</v>
      </c>
      <c r="B734" s="5">
        <v>45.9</v>
      </c>
      <c r="C734" s="5">
        <v>45.9</v>
      </c>
    </row>
    <row r="735" ht="15.75" customHeight="1">
      <c r="A735" s="4">
        <v>43620.0</v>
      </c>
      <c r="B735" s="5">
        <v>45.7</v>
      </c>
      <c r="C735" s="5">
        <v>45.7</v>
      </c>
    </row>
    <row r="736" ht="15.75" customHeight="1">
      <c r="A736" s="4">
        <v>43621.0</v>
      </c>
      <c r="B736" s="5">
        <v>45.9</v>
      </c>
      <c r="C736" s="5">
        <v>45.9</v>
      </c>
    </row>
    <row r="737" ht="15.75" customHeight="1">
      <c r="A737" s="4">
        <v>43622.0</v>
      </c>
      <c r="B737" s="5">
        <v>45.9</v>
      </c>
      <c r="C737" s="5">
        <v>45.9</v>
      </c>
    </row>
    <row r="738" ht="15.75" customHeight="1">
      <c r="A738" s="4">
        <v>43623.0</v>
      </c>
      <c r="B738" s="5">
        <v>45.9</v>
      </c>
      <c r="C738" s="5">
        <v>45.9</v>
      </c>
    </row>
    <row r="739" ht="15.75" customHeight="1">
      <c r="A739" s="4">
        <v>43624.0</v>
      </c>
    </row>
    <row r="740" ht="15.75" customHeight="1">
      <c r="A740" s="4">
        <v>43625.0</v>
      </c>
    </row>
    <row r="741" ht="15.75" customHeight="1">
      <c r="A741" s="4">
        <v>43626.0</v>
      </c>
      <c r="B741" s="5">
        <v>45.9</v>
      </c>
      <c r="C741" s="5">
        <v>45.9</v>
      </c>
    </row>
    <row r="742" ht="15.75" customHeight="1">
      <c r="A742" s="4">
        <v>43627.0</v>
      </c>
      <c r="B742" s="5">
        <v>45.7</v>
      </c>
      <c r="C742" s="5">
        <v>45.7</v>
      </c>
    </row>
    <row r="743" ht="15.75" customHeight="1">
      <c r="A743" s="4">
        <v>43628.0</v>
      </c>
      <c r="B743" s="5">
        <v>44.7</v>
      </c>
      <c r="C743" s="5">
        <v>44.7</v>
      </c>
    </row>
    <row r="744" ht="15.75" customHeight="1">
      <c r="A744" s="4">
        <v>43629.0</v>
      </c>
      <c r="B744" s="5">
        <v>44.4</v>
      </c>
      <c r="C744" s="5">
        <v>44.4</v>
      </c>
    </row>
    <row r="745" ht="15.75" customHeight="1">
      <c r="A745" s="4">
        <v>43630.0</v>
      </c>
      <c r="B745" s="5">
        <v>45.0</v>
      </c>
      <c r="C745" s="5">
        <v>45.0</v>
      </c>
    </row>
    <row r="746" ht="15.75" customHeight="1">
      <c r="A746" s="4">
        <v>43631.0</v>
      </c>
    </row>
    <row r="747" ht="15.75" customHeight="1">
      <c r="A747" s="4">
        <v>43632.0</v>
      </c>
    </row>
    <row r="748" ht="15.75" customHeight="1">
      <c r="A748" s="4">
        <v>43633.0</v>
      </c>
    </row>
    <row r="749" ht="15.75" customHeight="1">
      <c r="A749" s="4">
        <v>43634.0</v>
      </c>
      <c r="B749" s="5">
        <v>44.5</v>
      </c>
      <c r="C749" s="5">
        <v>44.5</v>
      </c>
    </row>
    <row r="750" ht="15.75" customHeight="1">
      <c r="A750" s="4">
        <v>43635.0</v>
      </c>
      <c r="B750" s="5">
        <v>44.3</v>
      </c>
      <c r="C750" s="5">
        <v>44.3</v>
      </c>
    </row>
    <row r="751" ht="15.75" customHeight="1">
      <c r="A751" s="4">
        <v>43636.0</v>
      </c>
    </row>
    <row r="752" ht="15.75" customHeight="1">
      <c r="A752" s="4">
        <v>43637.0</v>
      </c>
      <c r="B752" s="5">
        <v>43.8</v>
      </c>
      <c r="C752" s="5">
        <v>43.8</v>
      </c>
    </row>
    <row r="753" ht="15.75" customHeight="1">
      <c r="A753" s="4">
        <v>43638.0</v>
      </c>
    </row>
    <row r="754" ht="15.75" customHeight="1">
      <c r="A754" s="4">
        <v>43639.0</v>
      </c>
    </row>
    <row r="755" ht="15.75" customHeight="1">
      <c r="A755" s="4">
        <v>43640.0</v>
      </c>
      <c r="B755" s="5">
        <v>43.5</v>
      </c>
      <c r="C755" s="5">
        <v>43.5</v>
      </c>
    </row>
    <row r="756" ht="15.75" customHeight="1">
      <c r="A756" s="4">
        <v>43641.0</v>
      </c>
      <c r="B756" s="5">
        <v>43.4</v>
      </c>
      <c r="C756" s="5">
        <v>43.4</v>
      </c>
    </row>
    <row r="757" ht="15.75" customHeight="1">
      <c r="A757" s="4">
        <v>43642.0</v>
      </c>
      <c r="B757" s="5">
        <v>43.7</v>
      </c>
      <c r="C757" s="5">
        <v>43.7</v>
      </c>
    </row>
    <row r="758" ht="15.75" customHeight="1">
      <c r="A758" s="4">
        <v>43643.0</v>
      </c>
      <c r="B758" s="5">
        <v>43.7</v>
      </c>
      <c r="C758" s="5">
        <v>43.7</v>
      </c>
    </row>
    <row r="759" ht="15.75" customHeight="1">
      <c r="A759" s="4">
        <v>43644.0</v>
      </c>
      <c r="B759" s="5">
        <v>43.5</v>
      </c>
      <c r="C759" s="5">
        <v>43.5</v>
      </c>
    </row>
    <row r="760" ht="15.75" customHeight="1">
      <c r="A760" s="4">
        <v>43645.0</v>
      </c>
    </row>
    <row r="761" ht="15.75" customHeight="1">
      <c r="A761" s="4">
        <v>43646.0</v>
      </c>
    </row>
    <row r="762" ht="15.75" customHeight="1">
      <c r="A762" s="4">
        <v>43647.0</v>
      </c>
      <c r="B762" s="5">
        <v>43.4</v>
      </c>
      <c r="C762" s="5">
        <v>43.4</v>
      </c>
    </row>
    <row r="763" ht="15.75" customHeight="1">
      <c r="A763" s="4">
        <v>43648.0</v>
      </c>
      <c r="B763" s="5">
        <v>43.2</v>
      </c>
      <c r="C763" s="5">
        <v>43.2</v>
      </c>
    </row>
    <row r="764" ht="15.75" customHeight="1">
      <c r="A764" s="4">
        <v>43649.0</v>
      </c>
      <c r="B764" s="5">
        <v>43.0</v>
      </c>
      <c r="C764" s="5">
        <v>43.0</v>
      </c>
    </row>
    <row r="765" ht="15.75" customHeight="1">
      <c r="A765" s="4">
        <v>43650.0</v>
      </c>
      <c r="B765" s="5">
        <v>42.8</v>
      </c>
      <c r="C765" s="5">
        <v>42.8</v>
      </c>
    </row>
    <row r="766" ht="15.75" customHeight="1">
      <c r="A766" s="4">
        <v>43651.0</v>
      </c>
      <c r="B766" s="5">
        <v>42.8</v>
      </c>
      <c r="C766" s="5">
        <v>42.8</v>
      </c>
    </row>
    <row r="767" ht="15.75" customHeight="1">
      <c r="A767" s="4">
        <v>43652.0</v>
      </c>
    </row>
    <row r="768" ht="15.75" customHeight="1">
      <c r="A768" s="4">
        <v>43653.0</v>
      </c>
    </row>
    <row r="769" ht="15.75" customHeight="1">
      <c r="A769" s="4">
        <v>43654.0</v>
      </c>
    </row>
    <row r="770" ht="15.75" customHeight="1">
      <c r="A770" s="4">
        <v>43655.0</v>
      </c>
    </row>
    <row r="771" ht="15.75" customHeight="1">
      <c r="A771" s="4">
        <v>43656.0</v>
      </c>
      <c r="B771" s="5">
        <v>42.8</v>
      </c>
      <c r="C771" s="5">
        <v>42.8</v>
      </c>
    </row>
    <row r="772" ht="15.75" customHeight="1">
      <c r="A772" s="4">
        <v>43657.0</v>
      </c>
      <c r="B772" s="5">
        <v>42.7</v>
      </c>
      <c r="C772" s="5">
        <v>42.7</v>
      </c>
    </row>
    <row r="773" ht="15.75" customHeight="1">
      <c r="A773" s="4">
        <v>43658.0</v>
      </c>
      <c r="B773" s="5">
        <v>42.6</v>
      </c>
      <c r="C773" s="5">
        <v>42.6</v>
      </c>
    </row>
    <row r="774" ht="15.75" customHeight="1">
      <c r="A774" s="4">
        <v>43659.0</v>
      </c>
    </row>
    <row r="775" ht="15.75" customHeight="1">
      <c r="A775" s="4">
        <v>43660.0</v>
      </c>
    </row>
    <row r="776" ht="15.75" customHeight="1">
      <c r="A776" s="4">
        <v>43661.0</v>
      </c>
      <c r="B776" s="5">
        <v>43.4</v>
      </c>
      <c r="C776" s="5">
        <v>43.4</v>
      </c>
    </row>
    <row r="777" ht="15.75" customHeight="1">
      <c r="A777" s="4">
        <v>43662.0</v>
      </c>
      <c r="B777" s="5">
        <v>43.6</v>
      </c>
      <c r="C777" s="5">
        <v>43.6</v>
      </c>
    </row>
    <row r="778" ht="15.75" customHeight="1">
      <c r="A778" s="4">
        <v>43663.0</v>
      </c>
      <c r="B778" s="5">
        <v>43.5</v>
      </c>
      <c r="C778" s="5">
        <v>43.5</v>
      </c>
    </row>
    <row r="779" ht="15.75" customHeight="1">
      <c r="A779" s="4">
        <v>43664.0</v>
      </c>
      <c r="B779" s="5">
        <v>43.5</v>
      </c>
      <c r="C779" s="5">
        <v>43.5</v>
      </c>
    </row>
    <row r="780" ht="15.75" customHeight="1">
      <c r="A780" s="4">
        <v>43665.0</v>
      </c>
      <c r="B780" s="5">
        <v>43.4</v>
      </c>
      <c r="C780" s="5">
        <v>43.4</v>
      </c>
    </row>
    <row r="781" ht="15.75" customHeight="1">
      <c r="A781" s="4">
        <v>43666.0</v>
      </c>
    </row>
    <row r="782" ht="15.75" customHeight="1">
      <c r="A782" s="4">
        <v>43667.0</v>
      </c>
    </row>
    <row r="783" ht="15.75" customHeight="1">
      <c r="A783" s="4">
        <v>43668.0</v>
      </c>
      <c r="B783" s="5">
        <v>43.4</v>
      </c>
      <c r="C783" s="5">
        <v>43.4</v>
      </c>
    </row>
    <row r="784" ht="15.75" customHeight="1">
      <c r="A784" s="4">
        <v>43669.0</v>
      </c>
      <c r="B784" s="5">
        <v>43.6</v>
      </c>
      <c r="C784" s="5">
        <v>43.6</v>
      </c>
    </row>
    <row r="785" ht="15.75" customHeight="1">
      <c r="A785" s="4">
        <v>43670.0</v>
      </c>
      <c r="B785" s="5">
        <v>43.9</v>
      </c>
      <c r="C785" s="5">
        <v>43.9</v>
      </c>
    </row>
    <row r="786" ht="15.75" customHeight="1">
      <c r="A786" s="4">
        <v>43671.0</v>
      </c>
      <c r="B786" s="5">
        <v>44.4</v>
      </c>
      <c r="C786" s="5">
        <v>44.4</v>
      </c>
    </row>
    <row r="787" ht="15.75" customHeight="1">
      <c r="A787" s="4">
        <v>43672.0</v>
      </c>
      <c r="B787" s="5">
        <v>44.4</v>
      </c>
      <c r="C787" s="5">
        <v>44.4</v>
      </c>
    </row>
    <row r="788" ht="15.75" customHeight="1">
      <c r="A788" s="4">
        <v>43673.0</v>
      </c>
    </row>
    <row r="789" ht="15.75" customHeight="1">
      <c r="A789" s="4">
        <v>43674.0</v>
      </c>
    </row>
    <row r="790" ht="15.75" customHeight="1">
      <c r="A790" s="4">
        <v>43675.0</v>
      </c>
      <c r="B790" s="5">
        <v>44.8</v>
      </c>
      <c r="C790" s="5">
        <v>44.8</v>
      </c>
    </row>
    <row r="791" ht="15.75" customHeight="1">
      <c r="A791" s="4">
        <v>43676.0</v>
      </c>
      <c r="B791" s="5">
        <v>44.9</v>
      </c>
      <c r="C791" s="5">
        <v>44.9</v>
      </c>
    </row>
    <row r="792" ht="15.75" customHeight="1">
      <c r="A792" s="4">
        <v>43677.0</v>
      </c>
      <c r="B792" s="5">
        <v>44.9</v>
      </c>
      <c r="C792" s="5">
        <v>44.9</v>
      </c>
    </row>
    <row r="793" ht="15.75" customHeight="1">
      <c r="A793" s="4">
        <v>43678.0</v>
      </c>
      <c r="B793" s="5">
        <v>45.4</v>
      </c>
      <c r="C793" s="5">
        <v>45.4</v>
      </c>
    </row>
    <row r="794" ht="15.75" customHeight="1">
      <c r="A794" s="4">
        <v>43679.0</v>
      </c>
      <c r="B794" s="5">
        <v>45.6</v>
      </c>
      <c r="C794" s="5">
        <v>45.6</v>
      </c>
    </row>
    <row r="795" ht="15.75" customHeight="1">
      <c r="A795" s="4">
        <v>43680.0</v>
      </c>
    </row>
    <row r="796" ht="15.75" customHeight="1">
      <c r="A796" s="4">
        <v>43681.0</v>
      </c>
    </row>
    <row r="797" ht="15.75" customHeight="1">
      <c r="A797" s="4">
        <v>43682.0</v>
      </c>
      <c r="B797" s="5">
        <v>46.5</v>
      </c>
      <c r="C797" s="5">
        <v>46.5</v>
      </c>
    </row>
    <row r="798" ht="15.75" customHeight="1">
      <c r="A798" s="4">
        <v>43683.0</v>
      </c>
      <c r="B798" s="5">
        <v>46.3</v>
      </c>
      <c r="C798" s="5">
        <v>46.3</v>
      </c>
    </row>
    <row r="799" ht="15.75" customHeight="1">
      <c r="A799" s="4">
        <v>43684.0</v>
      </c>
      <c r="B799" s="5">
        <v>46.6</v>
      </c>
      <c r="C799" s="5">
        <v>46.6</v>
      </c>
    </row>
    <row r="800" ht="15.75" customHeight="1">
      <c r="A800" s="4">
        <v>43685.0</v>
      </c>
      <c r="B800" s="5">
        <v>46.2</v>
      </c>
      <c r="C800" s="5">
        <v>46.2</v>
      </c>
    </row>
    <row r="801" ht="15.75" customHeight="1">
      <c r="A801" s="4">
        <v>43686.0</v>
      </c>
      <c r="B801" s="5">
        <v>46.2</v>
      </c>
      <c r="C801" s="5">
        <v>46.2</v>
      </c>
    </row>
    <row r="802" ht="15.75" customHeight="1">
      <c r="A802" s="4">
        <v>43687.0</v>
      </c>
    </row>
    <row r="803" ht="15.75" customHeight="1">
      <c r="A803" s="4">
        <v>43688.0</v>
      </c>
    </row>
    <row r="804" ht="15.75" customHeight="1">
      <c r="A804" s="4">
        <v>43689.0</v>
      </c>
      <c r="B804" s="5">
        <v>55.0</v>
      </c>
      <c r="C804" s="5">
        <v>55.0</v>
      </c>
    </row>
    <row r="805" ht="15.75" customHeight="1">
      <c r="A805" s="4">
        <v>43690.0</v>
      </c>
      <c r="B805" s="5">
        <v>58.0</v>
      </c>
      <c r="C805" s="5">
        <v>58.0</v>
      </c>
    </row>
    <row r="806" ht="15.75" customHeight="1">
      <c r="A806" s="4">
        <v>43691.0</v>
      </c>
      <c r="B806" s="5">
        <v>63.0</v>
      </c>
      <c r="C806" s="5">
        <v>63.0</v>
      </c>
    </row>
    <row r="807" ht="15.75" customHeight="1">
      <c r="A807" s="4">
        <v>43692.0</v>
      </c>
      <c r="B807" s="5">
        <v>59.0</v>
      </c>
      <c r="C807" s="5">
        <v>59.0</v>
      </c>
    </row>
    <row r="808" ht="15.75" customHeight="1">
      <c r="A808" s="4">
        <v>43693.0</v>
      </c>
      <c r="B808" s="5">
        <v>57.0</v>
      </c>
      <c r="C808" s="5">
        <v>57.0</v>
      </c>
    </row>
    <row r="809" ht="15.75" customHeight="1">
      <c r="A809" s="4">
        <v>43694.0</v>
      </c>
    </row>
    <row r="810" ht="15.75" customHeight="1">
      <c r="A810" s="4">
        <v>43695.0</v>
      </c>
    </row>
    <row r="811" ht="15.75" customHeight="1">
      <c r="A811" s="4">
        <v>43696.0</v>
      </c>
    </row>
    <row r="812" ht="15.75" customHeight="1">
      <c r="A812" s="4">
        <v>43697.0</v>
      </c>
      <c r="B812" s="5">
        <v>57.0</v>
      </c>
      <c r="C812" s="5">
        <v>57.0</v>
      </c>
    </row>
    <row r="813" ht="15.75" customHeight="1">
      <c r="A813" s="4">
        <v>43698.0</v>
      </c>
      <c r="B813" s="5">
        <v>57.0</v>
      </c>
      <c r="C813" s="5">
        <v>57.0</v>
      </c>
    </row>
    <row r="814" ht="15.75" customHeight="1">
      <c r="A814" s="4">
        <v>43699.0</v>
      </c>
      <c r="B814" s="5">
        <v>57.0</v>
      </c>
      <c r="C814" s="5">
        <v>57.0</v>
      </c>
    </row>
    <row r="815" ht="15.75" customHeight="1">
      <c r="A815" s="4">
        <v>43700.0</v>
      </c>
      <c r="B815" s="5">
        <v>57.0</v>
      </c>
      <c r="C815" s="5">
        <v>57.0</v>
      </c>
    </row>
    <row r="816" ht="15.75" customHeight="1">
      <c r="A816" s="4">
        <v>43701.0</v>
      </c>
    </row>
    <row r="817" ht="15.75" customHeight="1">
      <c r="A817" s="4">
        <v>43702.0</v>
      </c>
    </row>
    <row r="818" ht="15.75" customHeight="1">
      <c r="A818" s="4">
        <v>43703.0</v>
      </c>
      <c r="B818" s="5">
        <v>57.0</v>
      </c>
      <c r="C818" s="5">
        <v>57.0</v>
      </c>
    </row>
    <row r="819" ht="15.75" customHeight="1">
      <c r="A819" s="4">
        <v>43704.0</v>
      </c>
      <c r="B819" s="5">
        <v>58.0</v>
      </c>
      <c r="C819" s="5">
        <v>58.0</v>
      </c>
    </row>
    <row r="820" ht="15.75" customHeight="1">
      <c r="A820" s="4">
        <v>43705.0</v>
      </c>
      <c r="B820" s="5">
        <v>60.0</v>
      </c>
      <c r="C820" s="5">
        <v>60.0</v>
      </c>
    </row>
    <row r="821" ht="15.75" customHeight="1">
      <c r="A821" s="4">
        <v>43706.0</v>
      </c>
      <c r="B821" s="5">
        <v>60.0</v>
      </c>
      <c r="C821" s="5">
        <v>60.75</v>
      </c>
    </row>
    <row r="822" ht="15.75" customHeight="1">
      <c r="A822" s="4">
        <v>43707.0</v>
      </c>
      <c r="B822" s="5">
        <v>61.0</v>
      </c>
      <c r="C822" s="5">
        <v>63.0</v>
      </c>
    </row>
    <row r="823" ht="15.75" customHeight="1">
      <c r="A823" s="4">
        <v>43708.0</v>
      </c>
    </row>
    <row r="824" ht="15.75" customHeight="1">
      <c r="A824" s="4">
        <v>43709.0</v>
      </c>
    </row>
    <row r="825" ht="15.75" customHeight="1">
      <c r="A825" s="4">
        <v>43710.0</v>
      </c>
      <c r="B825" s="5">
        <v>57.0</v>
      </c>
      <c r="C825" s="5">
        <v>63.5</v>
      </c>
    </row>
    <row r="826" ht="15.75" customHeight="1">
      <c r="A826" s="4">
        <v>43711.0</v>
      </c>
      <c r="B826" s="5">
        <v>57.0</v>
      </c>
      <c r="C826" s="5">
        <v>61.0</v>
      </c>
    </row>
    <row r="827" ht="15.75" customHeight="1">
      <c r="A827" s="4">
        <v>43712.0</v>
      </c>
      <c r="B827" s="5">
        <v>57.0</v>
      </c>
      <c r="C827" s="5">
        <v>59.0</v>
      </c>
    </row>
    <row r="828" ht="15.75" customHeight="1">
      <c r="A828" s="4">
        <v>43713.0</v>
      </c>
      <c r="B828" s="5">
        <v>57.0</v>
      </c>
      <c r="C828" s="5">
        <v>59.0</v>
      </c>
    </row>
    <row r="829" ht="15.75" customHeight="1">
      <c r="A829" s="4">
        <v>43714.0</v>
      </c>
      <c r="B829" s="5">
        <v>57.0</v>
      </c>
      <c r="C829" s="5">
        <v>59.0</v>
      </c>
    </row>
    <row r="830" ht="15.75" customHeight="1">
      <c r="A830" s="4">
        <v>43715.0</v>
      </c>
    </row>
    <row r="831" ht="15.75" customHeight="1">
      <c r="A831" s="4">
        <v>43716.0</v>
      </c>
    </row>
    <row r="832" ht="15.75" customHeight="1">
      <c r="A832" s="4">
        <v>43717.0</v>
      </c>
      <c r="B832" s="5">
        <v>57.0</v>
      </c>
      <c r="C832" s="5">
        <v>59.0</v>
      </c>
    </row>
    <row r="833" ht="15.75" customHeight="1">
      <c r="A833" s="4">
        <v>43718.0</v>
      </c>
      <c r="B833" s="5">
        <v>57.0</v>
      </c>
      <c r="C833" s="5">
        <v>59.0</v>
      </c>
    </row>
    <row r="834" ht="15.75" customHeight="1">
      <c r="A834" s="4">
        <v>43719.0</v>
      </c>
      <c r="B834" s="5">
        <v>57.0</v>
      </c>
      <c r="C834" s="5">
        <v>59.0</v>
      </c>
    </row>
    <row r="835" ht="15.75" customHeight="1">
      <c r="A835" s="4">
        <v>43720.0</v>
      </c>
      <c r="B835" s="5">
        <v>57.25</v>
      </c>
      <c r="C835" s="5">
        <v>60.0</v>
      </c>
    </row>
    <row r="836" ht="15.75" customHeight="1">
      <c r="A836" s="4">
        <v>43721.0</v>
      </c>
      <c r="B836" s="5">
        <v>57.5</v>
      </c>
      <c r="C836" s="5">
        <v>61.5</v>
      </c>
    </row>
    <row r="837" ht="15.75" customHeight="1">
      <c r="A837" s="4">
        <v>43722.0</v>
      </c>
    </row>
    <row r="838" ht="15.75" customHeight="1">
      <c r="A838" s="4">
        <v>43723.0</v>
      </c>
    </row>
    <row r="839" ht="15.75" customHeight="1">
      <c r="A839" s="4">
        <v>43724.0</v>
      </c>
      <c r="B839" s="5">
        <v>58.0</v>
      </c>
      <c r="C839" s="5">
        <v>61.5</v>
      </c>
    </row>
    <row r="840" ht="15.75" customHeight="1">
      <c r="A840" s="4">
        <v>43725.0</v>
      </c>
      <c r="B840" s="5">
        <v>58.5</v>
      </c>
      <c r="C840" s="5">
        <v>62.0</v>
      </c>
    </row>
    <row r="841" ht="15.75" customHeight="1">
      <c r="A841" s="4">
        <v>43726.0</v>
      </c>
      <c r="B841" s="5">
        <v>58.5</v>
      </c>
      <c r="C841" s="5">
        <v>62.75</v>
      </c>
    </row>
    <row r="842" ht="15.75" customHeight="1">
      <c r="A842" s="4">
        <v>43727.0</v>
      </c>
      <c r="B842" s="5">
        <v>58.5</v>
      </c>
      <c r="C842" s="5">
        <v>63.0</v>
      </c>
    </row>
    <row r="843" ht="15.75" customHeight="1">
      <c r="A843" s="4">
        <v>43728.0</v>
      </c>
      <c r="B843" s="5">
        <v>58.5</v>
      </c>
      <c r="C843" s="5">
        <v>62.75</v>
      </c>
    </row>
    <row r="844" ht="15.75" customHeight="1">
      <c r="A844" s="4">
        <v>43729.0</v>
      </c>
    </row>
    <row r="845" ht="15.75" customHeight="1">
      <c r="A845" s="4">
        <v>43730.0</v>
      </c>
    </row>
    <row r="846" ht="15.75" customHeight="1">
      <c r="A846" s="4">
        <v>43731.0</v>
      </c>
      <c r="B846" s="5">
        <v>58.5</v>
      </c>
      <c r="C846" s="5">
        <v>62.25</v>
      </c>
    </row>
    <row r="847" ht="15.75" customHeight="1">
      <c r="A847" s="4">
        <v>43732.0</v>
      </c>
      <c r="B847" s="5">
        <v>58.5</v>
      </c>
      <c r="C847" s="5">
        <v>61.75</v>
      </c>
    </row>
    <row r="848" ht="15.75" customHeight="1">
      <c r="A848" s="4">
        <v>43733.0</v>
      </c>
      <c r="B848" s="5">
        <v>58.5</v>
      </c>
      <c r="C848" s="5">
        <v>61.75</v>
      </c>
    </row>
    <row r="849" ht="15.75" customHeight="1">
      <c r="A849" s="4">
        <v>43734.0</v>
      </c>
      <c r="B849" s="5">
        <v>59.0</v>
      </c>
      <c r="C849" s="5">
        <v>62.0</v>
      </c>
    </row>
    <row r="850" ht="15.75" customHeight="1">
      <c r="A850" s="4">
        <v>43735.0</v>
      </c>
      <c r="B850" s="5">
        <v>59.0</v>
      </c>
      <c r="C850" s="5">
        <v>61.5</v>
      </c>
    </row>
    <row r="851" ht="15.75" customHeight="1">
      <c r="A851" s="4">
        <v>43736.0</v>
      </c>
    </row>
    <row r="852" ht="15.75" customHeight="1">
      <c r="A852" s="4">
        <v>43737.0</v>
      </c>
    </row>
    <row r="853" ht="15.75" customHeight="1">
      <c r="A853" s="4">
        <v>43738.0</v>
      </c>
      <c r="B853" s="5">
        <v>59.0</v>
      </c>
      <c r="C853" s="5">
        <v>61.75</v>
      </c>
    </row>
    <row r="854" ht="15.75" customHeight="1">
      <c r="A854" s="4">
        <v>43739.0</v>
      </c>
      <c r="B854" s="5">
        <v>59.5</v>
      </c>
      <c r="C854" s="5">
        <v>60.75</v>
      </c>
    </row>
    <row r="855" ht="15.75" customHeight="1">
      <c r="A855" s="4">
        <v>43740.0</v>
      </c>
      <c r="B855" s="5">
        <v>59.5</v>
      </c>
      <c r="C855" s="5">
        <v>61.5</v>
      </c>
    </row>
    <row r="856" ht="15.75" customHeight="1">
      <c r="A856" s="4">
        <v>43741.0</v>
      </c>
      <c r="B856" s="5">
        <v>59.5</v>
      </c>
      <c r="C856" s="5">
        <v>61.0</v>
      </c>
    </row>
    <row r="857" ht="15.75" customHeight="1">
      <c r="A857" s="4">
        <v>43742.0</v>
      </c>
      <c r="B857" s="5">
        <v>59.4</v>
      </c>
      <c r="C857" s="5">
        <v>61.25</v>
      </c>
    </row>
    <row r="858" ht="15.75" customHeight="1">
      <c r="A858" s="4">
        <v>43743.0</v>
      </c>
    </row>
    <row r="859" ht="15.75" customHeight="1">
      <c r="A859" s="4">
        <v>43744.0</v>
      </c>
    </row>
    <row r="860" ht="15.75" customHeight="1">
      <c r="A860" s="4">
        <v>43745.0</v>
      </c>
      <c r="B860" s="5">
        <v>59.4</v>
      </c>
      <c r="C860" s="5">
        <v>61.25</v>
      </c>
    </row>
    <row r="861" ht="15.75" customHeight="1">
      <c r="A861" s="4">
        <v>43746.0</v>
      </c>
      <c r="B861" s="5">
        <v>59.4</v>
      </c>
      <c r="C861" s="5">
        <v>61.25</v>
      </c>
    </row>
    <row r="862" ht="15.75" customHeight="1">
      <c r="A862" s="4">
        <v>43747.0</v>
      </c>
      <c r="B862" s="5">
        <v>59.5</v>
      </c>
      <c r="C862" s="5">
        <v>61.75</v>
      </c>
    </row>
    <row r="863" ht="15.75" customHeight="1">
      <c r="A863" s="4">
        <v>43748.0</v>
      </c>
      <c r="B863" s="5">
        <v>59.5</v>
      </c>
      <c r="C863" s="5">
        <v>63.0</v>
      </c>
    </row>
    <row r="864" ht="15.75" customHeight="1">
      <c r="A864" s="4">
        <v>43749.0</v>
      </c>
      <c r="B864" s="5">
        <v>59.5</v>
      </c>
      <c r="C864" s="5">
        <v>63.5</v>
      </c>
    </row>
    <row r="865" ht="15.75" customHeight="1">
      <c r="A865" s="4">
        <v>43750.0</v>
      </c>
    </row>
    <row r="866" ht="15.75" customHeight="1">
      <c r="A866" s="4">
        <v>43751.0</v>
      </c>
    </row>
    <row r="867" ht="15.75" customHeight="1">
      <c r="A867" s="4">
        <v>43752.0</v>
      </c>
    </row>
    <row r="868" ht="15.75" customHeight="1">
      <c r="A868" s="4">
        <v>43753.0</v>
      </c>
      <c r="B868" s="5">
        <v>59.5</v>
      </c>
      <c r="C868" s="5">
        <v>63.5</v>
      </c>
    </row>
    <row r="869" ht="15.75" customHeight="1">
      <c r="A869" s="4">
        <v>43754.0</v>
      </c>
      <c r="B869" s="5">
        <v>59.5</v>
      </c>
      <c r="C869" s="5">
        <v>64.5</v>
      </c>
    </row>
    <row r="870" ht="15.75" customHeight="1">
      <c r="A870" s="4">
        <v>43755.0</v>
      </c>
      <c r="B870" s="5">
        <v>59.5</v>
      </c>
      <c r="C870" s="5">
        <v>67.5</v>
      </c>
    </row>
    <row r="871" ht="15.75" customHeight="1">
      <c r="A871" s="4">
        <v>43756.0</v>
      </c>
      <c r="B871" s="5">
        <v>60.0</v>
      </c>
      <c r="C871" s="5">
        <v>65.25</v>
      </c>
    </row>
    <row r="872" ht="15.75" customHeight="1">
      <c r="A872" s="4">
        <v>43757.0</v>
      </c>
    </row>
    <row r="873" ht="15.75" customHeight="1">
      <c r="A873" s="4">
        <v>43758.0</v>
      </c>
    </row>
    <row r="874" ht="15.75" customHeight="1">
      <c r="A874" s="4">
        <v>43759.0</v>
      </c>
      <c r="B874" s="5">
        <v>60.5</v>
      </c>
      <c r="C874" s="5">
        <v>66.25</v>
      </c>
    </row>
    <row r="875" ht="15.75" customHeight="1">
      <c r="A875" s="4">
        <v>43760.0</v>
      </c>
      <c r="B875" s="5">
        <v>60.75</v>
      </c>
      <c r="C875" s="5">
        <v>67.25</v>
      </c>
    </row>
    <row r="876" ht="15.75" customHeight="1">
      <c r="A876" s="4">
        <v>43761.0</v>
      </c>
      <c r="B876" s="5">
        <v>61.5</v>
      </c>
      <c r="C876" s="5">
        <v>69.75</v>
      </c>
    </row>
    <row r="877" ht="15.75" customHeight="1">
      <c r="A877" s="4">
        <v>43762.0</v>
      </c>
      <c r="B877" s="5">
        <v>62.5</v>
      </c>
      <c r="C877" s="5">
        <v>69.75</v>
      </c>
    </row>
    <row r="878" ht="15.75" customHeight="1">
      <c r="A878" s="4">
        <v>43763.0</v>
      </c>
      <c r="B878" s="5">
        <v>65.0</v>
      </c>
      <c r="C878" s="5">
        <v>75.75</v>
      </c>
    </row>
    <row r="879" ht="15.75" customHeight="1">
      <c r="A879" s="4">
        <v>43764.0</v>
      </c>
    </row>
    <row r="880" ht="15.75" customHeight="1">
      <c r="A880" s="4">
        <v>43765.0</v>
      </c>
    </row>
    <row r="881" ht="15.75" customHeight="1">
      <c r="A881" s="4">
        <v>43766.0</v>
      </c>
      <c r="B881" s="5">
        <v>63.5</v>
      </c>
      <c r="C881" s="5">
        <v>74.0</v>
      </c>
    </row>
    <row r="882" ht="15.75" customHeight="1">
      <c r="A882" s="4">
        <v>43767.0</v>
      </c>
      <c r="B882" s="5">
        <v>63.5</v>
      </c>
      <c r="C882" s="5">
        <v>67.0</v>
      </c>
    </row>
    <row r="883" ht="15.75" customHeight="1">
      <c r="A883" s="4">
        <v>43768.0</v>
      </c>
      <c r="B883" s="5">
        <v>63.5</v>
      </c>
      <c r="C883" s="5">
        <v>67.0</v>
      </c>
    </row>
    <row r="884" ht="15.75" customHeight="1">
      <c r="A884" s="4">
        <v>43769.0</v>
      </c>
      <c r="B884" s="5">
        <v>63.5</v>
      </c>
      <c r="C884" s="5">
        <v>69.0</v>
      </c>
    </row>
    <row r="885" ht="15.75" customHeight="1">
      <c r="A885" s="4">
        <v>43770.0</v>
      </c>
      <c r="B885" s="5">
        <v>63.5</v>
      </c>
      <c r="C885" s="5">
        <v>67.5</v>
      </c>
    </row>
    <row r="886" ht="15.75" customHeight="1">
      <c r="A886" s="4">
        <v>43771.0</v>
      </c>
    </row>
    <row r="887" ht="15.75" customHeight="1">
      <c r="A887" s="4">
        <v>43772.0</v>
      </c>
    </row>
    <row r="888" ht="15.75" customHeight="1">
      <c r="A888" s="4">
        <v>43773.0</v>
      </c>
      <c r="B888" s="5">
        <v>63.5</v>
      </c>
      <c r="C888" s="5">
        <v>65.5</v>
      </c>
    </row>
    <row r="889" ht="15.75" customHeight="1">
      <c r="A889" s="4">
        <v>43774.0</v>
      </c>
      <c r="B889" s="5">
        <v>63.5</v>
      </c>
      <c r="C889" s="5">
        <v>64.5</v>
      </c>
    </row>
    <row r="890" ht="15.75" customHeight="1">
      <c r="A890" s="4">
        <v>43775.0</v>
      </c>
      <c r="C890" s="5">
        <v>65.0</v>
      </c>
    </row>
    <row r="891" ht="15.75" customHeight="1">
      <c r="A891" s="4">
        <v>43776.0</v>
      </c>
      <c r="B891" s="5">
        <v>63.0</v>
      </c>
      <c r="C891" s="5">
        <v>64.0</v>
      </c>
    </row>
    <row r="892" ht="15.75" customHeight="1">
      <c r="A892" s="4">
        <v>43777.0</v>
      </c>
      <c r="B892" s="5">
        <v>63.0</v>
      </c>
      <c r="C892" s="5">
        <v>65.25</v>
      </c>
    </row>
    <row r="893" ht="15.75" customHeight="1">
      <c r="A893" s="4">
        <v>43778.0</v>
      </c>
    </row>
    <row r="894" ht="15.75" customHeight="1">
      <c r="A894" s="4">
        <v>43779.0</v>
      </c>
    </row>
    <row r="895" ht="15.75" customHeight="1">
      <c r="A895" s="4">
        <v>43780.0</v>
      </c>
      <c r="B895" s="5">
        <v>63.0</v>
      </c>
      <c r="C895" s="5">
        <v>64.5</v>
      </c>
    </row>
    <row r="896" ht="15.75" customHeight="1">
      <c r="A896" s="4">
        <v>43781.0</v>
      </c>
      <c r="B896" s="5">
        <v>62.75</v>
      </c>
      <c r="C896" s="5">
        <v>65.5</v>
      </c>
    </row>
    <row r="897" ht="15.75" customHeight="1">
      <c r="A897" s="4">
        <v>43782.0</v>
      </c>
      <c r="B897" s="5">
        <v>62.75</v>
      </c>
      <c r="C897" s="5">
        <v>66.75</v>
      </c>
    </row>
    <row r="898" ht="15.75" customHeight="1">
      <c r="A898" s="4">
        <v>43783.0</v>
      </c>
      <c r="B898" s="5">
        <v>62.75</v>
      </c>
      <c r="C898" s="5">
        <v>66.75</v>
      </c>
    </row>
    <row r="899" ht="15.75" customHeight="1">
      <c r="A899" s="4">
        <v>43784.0</v>
      </c>
      <c r="B899" s="5">
        <v>62.5</v>
      </c>
      <c r="C899" s="5">
        <v>66.75</v>
      </c>
    </row>
    <row r="900" ht="15.75" customHeight="1">
      <c r="A900" s="4">
        <v>43785.0</v>
      </c>
    </row>
    <row r="901" ht="15.75" customHeight="1">
      <c r="A901" s="4">
        <v>43786.0</v>
      </c>
    </row>
    <row r="902" ht="15.75" customHeight="1">
      <c r="A902" s="4">
        <v>43787.0</v>
      </c>
    </row>
    <row r="903" ht="15.75" customHeight="1">
      <c r="A903" s="4">
        <v>43788.0</v>
      </c>
      <c r="B903" s="5">
        <v>62.5</v>
      </c>
      <c r="C903" s="5">
        <v>66.5</v>
      </c>
    </row>
    <row r="904" ht="15.75" customHeight="1">
      <c r="A904" s="4">
        <v>43789.0</v>
      </c>
      <c r="B904" s="5">
        <v>62.5</v>
      </c>
      <c r="C904" s="5">
        <v>66.75</v>
      </c>
    </row>
    <row r="905" ht="15.75" customHeight="1">
      <c r="A905" s="4">
        <v>43790.0</v>
      </c>
      <c r="B905" s="5">
        <v>62.5</v>
      </c>
      <c r="C905" s="5">
        <v>66.75</v>
      </c>
    </row>
    <row r="906" ht="15.75" customHeight="1">
      <c r="A906" s="4">
        <v>43791.0</v>
      </c>
      <c r="B906" s="5">
        <v>62.5</v>
      </c>
      <c r="C906" s="5">
        <v>68.5</v>
      </c>
    </row>
    <row r="907" ht="15.75" customHeight="1">
      <c r="A907" s="4">
        <v>43792.0</v>
      </c>
    </row>
    <row r="908" ht="15.75" customHeight="1">
      <c r="A908" s="4">
        <v>43793.0</v>
      </c>
    </row>
    <row r="909" ht="15.75" customHeight="1">
      <c r="A909" s="4">
        <v>43794.0</v>
      </c>
      <c r="B909" s="5">
        <v>62.5</v>
      </c>
      <c r="C909" s="5">
        <v>68.0</v>
      </c>
    </row>
    <row r="910" ht="15.75" customHeight="1">
      <c r="A910" s="4">
        <v>43795.0</v>
      </c>
      <c r="B910" s="5">
        <v>62.25</v>
      </c>
      <c r="C910" s="5">
        <v>68.25</v>
      </c>
    </row>
    <row r="911" ht="15.75" customHeight="1">
      <c r="A911" s="4">
        <v>43796.0</v>
      </c>
      <c r="B911" s="5">
        <v>62.25</v>
      </c>
      <c r="C911" s="5">
        <v>69.25</v>
      </c>
    </row>
    <row r="912" ht="15.75" customHeight="1">
      <c r="A912" s="4">
        <v>43797.0</v>
      </c>
      <c r="B912" s="5">
        <v>62.25</v>
      </c>
      <c r="C912" s="5">
        <v>69.75</v>
      </c>
    </row>
    <row r="913" ht="15.75" customHeight="1">
      <c r="A913" s="4">
        <v>43798.0</v>
      </c>
      <c r="B913" s="5">
        <v>62.25</v>
      </c>
      <c r="C913" s="5">
        <v>69.25</v>
      </c>
    </row>
    <row r="914" ht="15.75" customHeight="1">
      <c r="A914" s="4">
        <v>43799.0</v>
      </c>
    </row>
    <row r="915" ht="15.75" customHeight="1">
      <c r="A915" s="4">
        <v>43800.0</v>
      </c>
    </row>
    <row r="916" ht="15.75" customHeight="1">
      <c r="A916" s="4">
        <v>43801.0</v>
      </c>
      <c r="B916" s="5">
        <v>62.25</v>
      </c>
      <c r="C916" s="5">
        <v>68.25</v>
      </c>
    </row>
    <row r="917" ht="15.75" customHeight="1">
      <c r="A917" s="4">
        <v>43802.0</v>
      </c>
      <c r="B917" s="5">
        <v>62.25</v>
      </c>
      <c r="C917" s="5">
        <v>68.0</v>
      </c>
    </row>
    <row r="918" ht="15.75" customHeight="1">
      <c r="A918" s="4">
        <v>43803.0</v>
      </c>
      <c r="B918" s="5">
        <v>62.25</v>
      </c>
      <c r="C918" s="5">
        <v>69.0</v>
      </c>
    </row>
    <row r="919" ht="15.75" customHeight="1">
      <c r="A919" s="4">
        <v>43804.0</v>
      </c>
      <c r="B919" s="5">
        <v>62.25</v>
      </c>
      <c r="C919" s="5">
        <v>70.0</v>
      </c>
    </row>
    <row r="920" ht="15.75" customHeight="1">
      <c r="A920" s="4">
        <v>43805.0</v>
      </c>
      <c r="B920" s="5">
        <v>62.25</v>
      </c>
      <c r="C920" s="5">
        <v>71.0</v>
      </c>
    </row>
    <row r="921" ht="15.75" customHeight="1">
      <c r="A921" s="4">
        <v>43806.0</v>
      </c>
    </row>
    <row r="922" ht="15.75" customHeight="1">
      <c r="A922" s="4">
        <v>43807.0</v>
      </c>
    </row>
    <row r="923" ht="15.75" customHeight="1">
      <c r="A923" s="4">
        <v>43808.0</v>
      </c>
      <c r="B923" s="5">
        <v>62.5</v>
      </c>
      <c r="C923" s="5">
        <v>70.0</v>
      </c>
    </row>
    <row r="924" ht="15.75" customHeight="1">
      <c r="A924" s="4">
        <v>43809.0</v>
      </c>
      <c r="B924" s="5">
        <v>62.75</v>
      </c>
      <c r="C924" s="5">
        <v>62.5</v>
      </c>
    </row>
    <row r="925" ht="15.75" customHeight="1">
      <c r="A925" s="4">
        <v>43810.0</v>
      </c>
      <c r="B925" s="5">
        <v>63.0</v>
      </c>
      <c r="C925" s="5">
        <v>68.5</v>
      </c>
    </row>
    <row r="926" ht="15.75" customHeight="1">
      <c r="A926" s="4">
        <v>43811.0</v>
      </c>
      <c r="B926" s="5">
        <v>63.0</v>
      </c>
      <c r="C926" s="5">
        <v>66.5</v>
      </c>
    </row>
    <row r="927" ht="15.75" customHeight="1">
      <c r="A927" s="4">
        <v>43812.0</v>
      </c>
      <c r="B927" s="5">
        <v>63.0</v>
      </c>
      <c r="C927" s="5">
        <v>66.75</v>
      </c>
    </row>
    <row r="928" ht="15.75" customHeight="1">
      <c r="A928" s="4">
        <v>43813.0</v>
      </c>
    </row>
    <row r="929" ht="15.75" customHeight="1">
      <c r="A929" s="4">
        <v>43814.0</v>
      </c>
    </row>
    <row r="930" ht="15.75" customHeight="1">
      <c r="A930" s="4">
        <v>43815.0</v>
      </c>
      <c r="B930" s="5">
        <v>63.0</v>
      </c>
      <c r="C930" s="5">
        <v>72.5</v>
      </c>
    </row>
    <row r="931" ht="15.75" customHeight="1">
      <c r="A931" s="4">
        <v>43816.0</v>
      </c>
      <c r="B931" s="5">
        <v>63.0</v>
      </c>
      <c r="C931" s="5">
        <v>74.0</v>
      </c>
    </row>
    <row r="932" ht="15.75" customHeight="1">
      <c r="A932" s="4">
        <v>43817.0</v>
      </c>
      <c r="C932" s="5">
        <v>76.0</v>
      </c>
    </row>
    <row r="933" ht="15.75" customHeight="1">
      <c r="A933" s="4">
        <v>43818.0</v>
      </c>
      <c r="C933" s="5">
        <v>75.75</v>
      </c>
    </row>
    <row r="934" ht="15.75" customHeight="1">
      <c r="A934" s="4">
        <v>43819.0</v>
      </c>
      <c r="B934" s="5">
        <v>63.0</v>
      </c>
      <c r="C934" s="5">
        <v>75.0</v>
      </c>
    </row>
    <row r="935" ht="15.75" customHeight="1">
      <c r="A935" s="4">
        <v>43820.0</v>
      </c>
    </row>
    <row r="936" ht="15.75" customHeight="1">
      <c r="A936" s="4">
        <v>43821.0</v>
      </c>
    </row>
    <row r="937" ht="15.75" customHeight="1">
      <c r="A937" s="4">
        <v>43822.0</v>
      </c>
      <c r="B937" s="5">
        <v>63.0</v>
      </c>
      <c r="C937" s="5">
        <v>76.75</v>
      </c>
    </row>
    <row r="938" ht="15.75" customHeight="1">
      <c r="A938" s="4">
        <v>43823.0</v>
      </c>
    </row>
    <row r="939" ht="15.75" customHeight="1">
      <c r="A939" s="4">
        <v>43824.0</v>
      </c>
    </row>
    <row r="940" ht="15.75" customHeight="1">
      <c r="A940" s="4">
        <v>43825.0</v>
      </c>
      <c r="B940" s="5">
        <v>63.0</v>
      </c>
      <c r="C940" s="5">
        <v>80.0</v>
      </c>
    </row>
    <row r="941" ht="15.75" customHeight="1">
      <c r="A941" s="4">
        <v>43826.0</v>
      </c>
      <c r="B941" s="5">
        <v>63.0</v>
      </c>
      <c r="C941" s="5">
        <v>78.5</v>
      </c>
    </row>
    <row r="942" ht="15.75" customHeight="1">
      <c r="A942" s="4">
        <v>43827.0</v>
      </c>
    </row>
    <row r="943" ht="15.75" customHeight="1">
      <c r="A943" s="4">
        <v>43828.0</v>
      </c>
    </row>
    <row r="944" ht="15.75" customHeight="1">
      <c r="A944" s="4">
        <v>43829.0</v>
      </c>
      <c r="B944" s="5">
        <v>63.0</v>
      </c>
      <c r="C944" s="5">
        <v>78.5</v>
      </c>
    </row>
    <row r="945" ht="15.75" customHeight="1">
      <c r="A945" s="4">
        <v>43830.0</v>
      </c>
    </row>
    <row r="946" ht="15.75" customHeight="1">
      <c r="A946" s="4">
        <v>43831.0</v>
      </c>
    </row>
    <row r="947" ht="15.75" customHeight="1">
      <c r="A947" s="4">
        <v>43832.0</v>
      </c>
      <c r="B947" s="5">
        <v>63.0</v>
      </c>
      <c r="C947" s="5">
        <v>77.0</v>
      </c>
    </row>
    <row r="948" ht="15.75" customHeight="1">
      <c r="A948" s="4">
        <v>43833.0</v>
      </c>
      <c r="B948" s="5">
        <v>63.0</v>
      </c>
      <c r="C948" s="5">
        <v>77.0</v>
      </c>
    </row>
    <row r="949" ht="15.75" customHeight="1">
      <c r="A949" s="4">
        <v>43834.0</v>
      </c>
    </row>
    <row r="950" ht="15.75" customHeight="1">
      <c r="A950" s="4">
        <v>43835.0</v>
      </c>
    </row>
    <row r="951" ht="15.75" customHeight="1">
      <c r="A951" s="4">
        <v>43836.0</v>
      </c>
      <c r="B951" s="5">
        <v>63.0</v>
      </c>
      <c r="C951" s="5">
        <v>77.25</v>
      </c>
    </row>
    <row r="952" ht="15.75" customHeight="1">
      <c r="A952" s="4">
        <v>43837.0</v>
      </c>
      <c r="B952" s="5">
        <v>63.0</v>
      </c>
      <c r="C952" s="5">
        <v>76.25</v>
      </c>
    </row>
    <row r="953" ht="15.75" customHeight="1">
      <c r="A953" s="4">
        <v>43838.0</v>
      </c>
      <c r="B953" s="5">
        <v>63.0</v>
      </c>
      <c r="C953" s="5">
        <v>76.5</v>
      </c>
    </row>
    <row r="954" ht="15.75" customHeight="1">
      <c r="A954" s="4">
        <v>43839.0</v>
      </c>
      <c r="B954" s="5">
        <v>63.0</v>
      </c>
      <c r="C954" s="5">
        <v>76.5</v>
      </c>
    </row>
    <row r="955" ht="15.75" customHeight="1">
      <c r="A955" s="4">
        <v>43840.0</v>
      </c>
      <c r="B955" s="5">
        <v>63.0</v>
      </c>
      <c r="C955" s="5">
        <v>76.5</v>
      </c>
    </row>
    <row r="956" ht="15.75" customHeight="1">
      <c r="A956" s="4">
        <v>43841.0</v>
      </c>
    </row>
    <row r="957" ht="15.75" customHeight="1">
      <c r="A957" s="4">
        <v>43842.0</v>
      </c>
    </row>
    <row r="958" ht="15.75" customHeight="1">
      <c r="A958" s="4">
        <v>43843.0</v>
      </c>
      <c r="B958" s="5">
        <v>63.0</v>
      </c>
      <c r="C958" s="5">
        <v>76.5</v>
      </c>
    </row>
    <row r="959" ht="15.75" customHeight="1">
      <c r="A959" s="4">
        <v>43844.0</v>
      </c>
      <c r="B959" s="5">
        <v>63.0</v>
      </c>
      <c r="C959" s="5">
        <v>77.5</v>
      </c>
    </row>
    <row r="960" ht="15.75" customHeight="1">
      <c r="A960" s="4">
        <v>43845.0</v>
      </c>
      <c r="B960" s="5">
        <v>63.0</v>
      </c>
      <c r="C960" s="5">
        <v>78.0</v>
      </c>
    </row>
    <row r="961" ht="15.75" customHeight="1">
      <c r="A961" s="4">
        <v>43846.0</v>
      </c>
      <c r="B961" s="5">
        <v>63.0</v>
      </c>
      <c r="C961" s="5">
        <v>77.75</v>
      </c>
    </row>
    <row r="962" ht="15.75" customHeight="1">
      <c r="A962" s="4">
        <v>43847.0</v>
      </c>
      <c r="B962" s="5">
        <v>63.0</v>
      </c>
      <c r="C962" s="5">
        <v>77.75</v>
      </c>
    </row>
    <row r="963" ht="15.75" customHeight="1">
      <c r="A963" s="4">
        <v>43848.0</v>
      </c>
    </row>
    <row r="964" ht="15.75" customHeight="1">
      <c r="A964" s="4">
        <v>43849.0</v>
      </c>
    </row>
    <row r="965" ht="15.75" customHeight="1">
      <c r="A965" s="4">
        <v>43850.0</v>
      </c>
      <c r="B965" s="5">
        <v>63.0</v>
      </c>
      <c r="C965" s="5">
        <v>78.0</v>
      </c>
    </row>
    <row r="966" ht="15.75" customHeight="1">
      <c r="A966" s="4">
        <v>43851.0</v>
      </c>
      <c r="B966" s="5">
        <v>63.0</v>
      </c>
      <c r="C966" s="5">
        <v>77.5</v>
      </c>
    </row>
    <row r="967" ht="15.75" customHeight="1">
      <c r="A967" s="4">
        <v>43852.0</v>
      </c>
      <c r="B967" s="5">
        <v>63.0</v>
      </c>
      <c r="C967" s="5">
        <v>77.75</v>
      </c>
    </row>
    <row r="968" ht="15.75" customHeight="1">
      <c r="A968" s="4">
        <v>43853.0</v>
      </c>
      <c r="B968" s="5">
        <v>63.0</v>
      </c>
      <c r="C968" s="5">
        <v>77.75</v>
      </c>
    </row>
    <row r="969" ht="15.75" customHeight="1">
      <c r="A969" s="4">
        <v>43854.0</v>
      </c>
      <c r="B969" s="5">
        <v>63.0</v>
      </c>
      <c r="C969" s="5">
        <v>78.5</v>
      </c>
    </row>
    <row r="970" ht="15.75" customHeight="1">
      <c r="A970" s="4">
        <v>43855.0</v>
      </c>
    </row>
    <row r="971" ht="15.75" customHeight="1">
      <c r="A971" s="4">
        <v>43856.0</v>
      </c>
    </row>
    <row r="972" ht="15.75" customHeight="1">
      <c r="A972" s="4">
        <v>43857.0</v>
      </c>
      <c r="B972" s="5">
        <v>63.0</v>
      </c>
      <c r="C972" s="5">
        <v>78.0</v>
      </c>
    </row>
    <row r="973" ht="15.75" customHeight="1">
      <c r="A973" s="4">
        <v>43858.0</v>
      </c>
      <c r="B973" s="5">
        <v>63.0</v>
      </c>
      <c r="C973" s="5">
        <v>78.25</v>
      </c>
    </row>
    <row r="974" ht="15.75" customHeight="1">
      <c r="A974" s="4">
        <v>43859.0</v>
      </c>
      <c r="B974" s="5">
        <v>63.0</v>
      </c>
      <c r="C974" s="5">
        <v>78.25</v>
      </c>
    </row>
    <row r="975" ht="15.75" customHeight="1">
      <c r="A975" s="4">
        <v>43860.0</v>
      </c>
      <c r="B975" s="5">
        <v>63.0</v>
      </c>
      <c r="C975" s="5">
        <v>78.0</v>
      </c>
    </row>
    <row r="976" ht="15.75" customHeight="1">
      <c r="A976" s="4">
        <v>43861.0</v>
      </c>
      <c r="B976" s="5">
        <v>63.0</v>
      </c>
      <c r="C976" s="5">
        <v>78.0</v>
      </c>
    </row>
    <row r="977" ht="15.75" customHeight="1">
      <c r="A977" s="4">
        <v>43862.0</v>
      </c>
    </row>
    <row r="978" ht="15.75" customHeight="1">
      <c r="A978" s="4">
        <v>43863.0</v>
      </c>
    </row>
    <row r="979" ht="15.75" customHeight="1">
      <c r="A979" s="4">
        <v>43864.0</v>
      </c>
      <c r="B979" s="5">
        <v>63.0</v>
      </c>
      <c r="C979" s="5">
        <v>78.0</v>
      </c>
    </row>
    <row r="980" ht="15.75" customHeight="1">
      <c r="A980" s="4">
        <v>43865.0</v>
      </c>
      <c r="B980" s="5">
        <v>63.0</v>
      </c>
      <c r="C980" s="5">
        <v>78.0</v>
      </c>
    </row>
    <row r="981" ht="15.75" customHeight="1">
      <c r="A981" s="4">
        <v>43866.0</v>
      </c>
      <c r="B981" s="5">
        <v>63.0</v>
      </c>
      <c r="C981" s="5">
        <v>78.0</v>
      </c>
    </row>
    <row r="982" ht="15.75" customHeight="1">
      <c r="A982" s="4">
        <v>43867.0</v>
      </c>
      <c r="B982" s="5">
        <v>63.0</v>
      </c>
      <c r="C982" s="5">
        <v>77.5</v>
      </c>
    </row>
    <row r="983" ht="15.75" customHeight="1">
      <c r="A983" s="4">
        <v>43868.0</v>
      </c>
      <c r="B983" s="5">
        <v>63.0</v>
      </c>
      <c r="C983" s="5">
        <v>77.5</v>
      </c>
    </row>
    <row r="984" ht="15.75" customHeight="1">
      <c r="A984" s="4">
        <v>43869.0</v>
      </c>
    </row>
    <row r="985" ht="15.75" customHeight="1">
      <c r="A985" s="4">
        <v>43870.0</v>
      </c>
    </row>
    <row r="986" ht="15.75" customHeight="1">
      <c r="A986" s="4">
        <v>43871.0</v>
      </c>
      <c r="B986" s="5">
        <v>63.0</v>
      </c>
      <c r="C986" s="5">
        <v>77.0</v>
      </c>
    </row>
    <row r="987" ht="15.75" customHeight="1">
      <c r="A987" s="4">
        <v>43872.0</v>
      </c>
      <c r="B987" s="5">
        <v>63.25</v>
      </c>
      <c r="C987" s="5">
        <v>77.5</v>
      </c>
    </row>
    <row r="988" ht="15.75" customHeight="1">
      <c r="A988" s="4">
        <v>43873.0</v>
      </c>
      <c r="B988" s="5">
        <v>63.25</v>
      </c>
      <c r="C988" s="5">
        <v>78.25</v>
      </c>
    </row>
    <row r="989" ht="15.75" customHeight="1">
      <c r="A989" s="4">
        <v>43874.0</v>
      </c>
      <c r="B989" s="5">
        <v>63.25</v>
      </c>
      <c r="C989" s="5">
        <v>78.9</v>
      </c>
    </row>
    <row r="990" ht="15.75" customHeight="1">
      <c r="A990" s="4">
        <v>43875.0</v>
      </c>
      <c r="B990" s="5">
        <v>63.25</v>
      </c>
      <c r="C990" s="5">
        <v>77.9</v>
      </c>
    </row>
    <row r="991" ht="15.75" customHeight="1">
      <c r="A991" s="4">
        <v>43876.0</v>
      </c>
    </row>
    <row r="992" ht="15.75" customHeight="1">
      <c r="A992" s="4">
        <v>43877.0</v>
      </c>
    </row>
    <row r="993" ht="15.75" customHeight="1">
      <c r="A993" s="4">
        <v>43878.0</v>
      </c>
      <c r="B993" s="5">
        <v>63.25</v>
      </c>
      <c r="C993" s="5">
        <v>78.0</v>
      </c>
    </row>
    <row r="994" ht="15.75" customHeight="1">
      <c r="A994" s="4">
        <v>43879.0</v>
      </c>
      <c r="B994" s="5">
        <v>63.25</v>
      </c>
      <c r="C994" s="5">
        <v>78.7</v>
      </c>
    </row>
    <row r="995" ht="15.75" customHeight="1">
      <c r="A995" s="4">
        <v>43880.0</v>
      </c>
      <c r="B995" s="5">
        <v>63.5</v>
      </c>
      <c r="C995" s="5">
        <v>78.9</v>
      </c>
    </row>
    <row r="996" ht="15.75" customHeight="1">
      <c r="A996" s="4">
        <v>43881.0</v>
      </c>
      <c r="B996" s="5">
        <v>63.5</v>
      </c>
      <c r="C996" s="5">
        <v>78.8</v>
      </c>
    </row>
    <row r="997" ht="15.75" customHeight="1">
      <c r="A997" s="4">
        <v>43882.0</v>
      </c>
      <c r="B997" s="5">
        <v>63.5</v>
      </c>
      <c r="C997" s="5">
        <v>78.8</v>
      </c>
    </row>
    <row r="998" ht="15.75" customHeight="1">
      <c r="A998" s="4">
        <v>43883.0</v>
      </c>
    </row>
    <row r="999" ht="15.75" customHeight="1">
      <c r="A999" s="4">
        <v>43884.0</v>
      </c>
    </row>
    <row r="1000" ht="15.75" customHeight="1">
      <c r="A1000" s="4">
        <v>43885.0</v>
      </c>
    </row>
    <row r="1001" ht="15.75" customHeight="1">
      <c r="A1001" s="4">
        <v>43886.0</v>
      </c>
    </row>
    <row r="1002" ht="15.75" customHeight="1">
      <c r="A1002" s="4">
        <v>43887.0</v>
      </c>
      <c r="B1002" s="5">
        <v>63.75</v>
      </c>
      <c r="C1002" s="5">
        <v>78.7</v>
      </c>
    </row>
    <row r="1003" ht="15.75" customHeight="1">
      <c r="A1003" s="4">
        <v>43888.0</v>
      </c>
      <c r="B1003" s="5">
        <v>63.75</v>
      </c>
      <c r="C1003" s="5">
        <v>78.5</v>
      </c>
    </row>
    <row r="1004" ht="15.75" customHeight="1">
      <c r="A1004" s="4">
        <v>43889.0</v>
      </c>
      <c r="B1004" s="5">
        <v>64.0</v>
      </c>
      <c r="C1004" s="5">
        <v>78.5</v>
      </c>
    </row>
    <row r="1005" ht="15.75" customHeight="1">
      <c r="A1005" s="4">
        <v>43890.0</v>
      </c>
    </row>
    <row r="1006" ht="15.75" customHeight="1">
      <c r="A1006" s="4"/>
    </row>
    <row r="1007" ht="15.75" customHeight="1">
      <c r="A1007" s="4"/>
    </row>
    <row r="1008" ht="15.75" customHeight="1">
      <c r="A1008" s="4"/>
    </row>
    <row r="1009" ht="15.75" customHeight="1">
      <c r="A1009" s="4"/>
    </row>
    <row r="1010" ht="15.75" customHeight="1">
      <c r="A1010" s="4"/>
    </row>
    <row r="1011" ht="15.75" customHeight="1">
      <c r="A1011" s="4"/>
    </row>
    <row r="1012" ht="15.75" customHeight="1">
      <c r="A1012" s="4"/>
    </row>
    <row r="1013" ht="15.75" customHeight="1">
      <c r="A1013" s="4"/>
    </row>
    <row r="1014" ht="15.75" customHeight="1">
      <c r="A1014" s="4"/>
    </row>
    <row r="1015" ht="15.75" customHeight="1">
      <c r="A1015" s="4"/>
    </row>
    <row r="1016" ht="15.75" customHeight="1">
      <c r="A1016" s="4"/>
    </row>
    <row r="1017" ht="15.75" customHeight="1">
      <c r="A1017" s="4"/>
    </row>
    <row r="1018" ht="15.75" customHeight="1">
      <c r="A1018" s="4"/>
    </row>
    <row r="1019" ht="15.75" customHeight="1">
      <c r="A1019" s="4"/>
    </row>
    <row r="1020" ht="15.75" customHeight="1">
      <c r="A1020" s="4"/>
    </row>
    <row r="1021" ht="15.75" customHeight="1">
      <c r="A1021" s="4"/>
    </row>
    <row r="1022" ht="15.75" customHeight="1">
      <c r="A1022" s="4"/>
    </row>
    <row r="1023" ht="15.75" customHeight="1">
      <c r="A1023" s="4"/>
    </row>
    <row r="1024" ht="15.75" customHeight="1">
      <c r="A1024" s="4"/>
    </row>
    <row r="1025" ht="15.75" customHeight="1">
      <c r="A1025" s="4"/>
    </row>
    <row r="1026" ht="15.75" customHeight="1">
      <c r="A1026" s="4"/>
    </row>
    <row r="1027" ht="15.75" customHeight="1">
      <c r="A1027" s="4"/>
    </row>
    <row r="1028" ht="15.75" customHeight="1">
      <c r="A1028" s="4"/>
    </row>
    <row r="1029" ht="15.75" customHeight="1">
      <c r="A1029" s="4"/>
    </row>
    <row r="1030" ht="15.75" customHeight="1">
      <c r="A1030" s="4"/>
    </row>
    <row r="1031" ht="15.75" customHeight="1">
      <c r="A1031" s="4"/>
    </row>
    <row r="1032" ht="15.75" customHeight="1">
      <c r="A1032" s="4"/>
    </row>
    <row r="1033" ht="15.75" customHeight="1">
      <c r="A1033" s="4"/>
    </row>
    <row r="1034" ht="15.75" customHeight="1">
      <c r="A1034" s="4"/>
    </row>
    <row r="1035" ht="15.75" customHeight="1">
      <c r="A1035" s="4"/>
    </row>
    <row r="1036" ht="15.75" customHeight="1">
      <c r="A1036" s="4"/>
    </row>
    <row r="1037" ht="15.75" customHeight="1">
      <c r="A1037" s="4"/>
    </row>
    <row r="1038" ht="15.75" customHeight="1">
      <c r="A1038" s="4"/>
    </row>
    <row r="1039" ht="15.75" customHeight="1">
      <c r="A1039" s="4"/>
    </row>
    <row r="1040" ht="15.75" customHeight="1">
      <c r="A1040" s="4"/>
    </row>
    <row r="1041" ht="15.75" customHeight="1">
      <c r="A1041" s="4"/>
    </row>
    <row r="1042" ht="15.75" customHeight="1">
      <c r="A1042" s="4"/>
    </row>
    <row r="1043" ht="15.75" customHeight="1">
      <c r="A1043" s="4"/>
    </row>
    <row r="1044" ht="15.75" customHeight="1">
      <c r="A1044" s="4"/>
    </row>
    <row r="1045" ht="15.75" customHeight="1">
      <c r="A1045" s="4"/>
    </row>
    <row r="1046" ht="15.75" customHeight="1">
      <c r="A1046" s="4"/>
    </row>
    <row r="1047" ht="15.75" customHeight="1">
      <c r="A1047" s="4"/>
    </row>
    <row r="1048" ht="15.75" customHeight="1">
      <c r="A1048" s="4"/>
    </row>
    <row r="1049" ht="15.75" customHeight="1">
      <c r="A1049" s="4"/>
    </row>
    <row r="1050" ht="15.75" customHeight="1">
      <c r="A1050" s="4"/>
    </row>
    <row r="1051" ht="15.75" customHeight="1">
      <c r="A1051" s="4"/>
    </row>
    <row r="1052" ht="15.75" customHeight="1">
      <c r="A1052" s="4"/>
    </row>
    <row r="1053" ht="15.75" customHeight="1">
      <c r="A1053" s="4"/>
    </row>
    <row r="1054" ht="15.75" customHeight="1">
      <c r="A1054" s="4"/>
    </row>
    <row r="1055" ht="15.75" customHeight="1">
      <c r="A1055" s="4"/>
    </row>
    <row r="1056" ht="15.75" customHeight="1">
      <c r="A1056" s="4"/>
    </row>
    <row r="1057" ht="15.75" customHeight="1">
      <c r="A1057" s="4"/>
    </row>
    <row r="1058" ht="15.75" customHeight="1">
      <c r="A1058" s="4"/>
    </row>
    <row r="1059" ht="15.75" customHeight="1">
      <c r="A1059" s="4"/>
    </row>
    <row r="1060" ht="15.75" customHeight="1">
      <c r="A1060" s="4"/>
    </row>
    <row r="1061" ht="15.75" customHeight="1">
      <c r="A1061" s="4"/>
    </row>
    <row r="1062" ht="15.75" customHeight="1">
      <c r="A1062" s="4"/>
    </row>
    <row r="1063" ht="15.75" customHeight="1">
      <c r="A1063" s="4"/>
    </row>
    <row r="1064" ht="15.75" customHeight="1">
      <c r="A1064" s="4"/>
    </row>
    <row r="1065" ht="15.75" customHeight="1">
      <c r="A1065" s="4"/>
    </row>
    <row r="1066" ht="15.75" customHeight="1">
      <c r="A1066" s="4"/>
    </row>
    <row r="1067" ht="15.75" customHeight="1">
      <c r="A1067" s="4"/>
    </row>
    <row r="1068" ht="15.75" customHeight="1">
      <c r="A1068" s="4"/>
    </row>
    <row r="1069" ht="15.75" customHeight="1">
      <c r="A1069" s="4"/>
    </row>
    <row r="1070" ht="15.75" customHeight="1">
      <c r="A1070" s="4"/>
    </row>
    <row r="1071" ht="15.75" customHeight="1">
      <c r="A1071" s="4"/>
    </row>
    <row r="1072" ht="15.75" customHeight="1">
      <c r="A1072" s="4"/>
    </row>
    <row r="1073" ht="15.75" customHeight="1">
      <c r="A1073" s="4"/>
    </row>
    <row r="1074" ht="15.75" customHeight="1">
      <c r="A1074" s="4"/>
    </row>
    <row r="1075" ht="15.75" customHeight="1">
      <c r="A1075" s="4"/>
    </row>
    <row r="1076" ht="15.75" customHeight="1">
      <c r="A1076" s="4"/>
    </row>
    <row r="1077" ht="15.75" customHeight="1">
      <c r="A1077" s="4"/>
    </row>
    <row r="1078" ht="15.75" customHeight="1">
      <c r="A1078" s="4"/>
    </row>
    <row r="1079" ht="15.75" customHeight="1">
      <c r="A1079" s="4"/>
    </row>
    <row r="1080" ht="15.75" customHeight="1">
      <c r="A1080" s="4"/>
    </row>
    <row r="1081" ht="15.75" customHeight="1">
      <c r="A1081" s="4"/>
    </row>
    <row r="1082" ht="15.75" customHeight="1">
      <c r="A1082" s="4"/>
    </row>
    <row r="1083" ht="15.75" customHeight="1">
      <c r="A1083" s="4"/>
    </row>
    <row r="1084" ht="15.75" customHeight="1">
      <c r="A1084" s="4"/>
    </row>
    <row r="1085" ht="15.75" customHeight="1">
      <c r="A1085" s="4"/>
    </row>
    <row r="1086" ht="15.75" customHeight="1">
      <c r="A1086" s="4"/>
    </row>
    <row r="1087" ht="15.75" customHeight="1">
      <c r="A1087" s="4"/>
    </row>
    <row r="1088" ht="15.75" customHeight="1">
      <c r="A1088" s="4"/>
    </row>
    <row r="1089" ht="15.75" customHeight="1">
      <c r="A1089" s="4"/>
    </row>
    <row r="1090" ht="15.75" customHeight="1">
      <c r="A1090" s="4"/>
    </row>
    <row r="1091" ht="15.75" customHeight="1">
      <c r="A1091" s="4"/>
    </row>
    <row r="1092" ht="15.75" customHeight="1">
      <c r="A1092" s="4"/>
    </row>
    <row r="1093" ht="15.75" customHeight="1">
      <c r="A1093" s="4"/>
    </row>
    <row r="1094" ht="15.75" customHeight="1">
      <c r="A1094" s="4"/>
    </row>
    <row r="1095" ht="15.75" customHeight="1">
      <c r="A1095" s="4"/>
    </row>
    <row r="1096" ht="15.75" customHeight="1">
      <c r="A1096" s="4"/>
    </row>
    <row r="1097" ht="15.75" customHeight="1">
      <c r="A1097" s="4"/>
    </row>
    <row r="1098" ht="15.75" customHeight="1">
      <c r="A1098" s="4"/>
    </row>
    <row r="1099" ht="15.75" customHeight="1">
      <c r="A1099" s="4"/>
    </row>
    <row r="1100" ht="15.75" customHeight="1">
      <c r="A1100" s="4"/>
    </row>
    <row r="1101" ht="15.75" customHeight="1">
      <c r="A1101" s="4"/>
    </row>
    <row r="1102" ht="15.75" customHeight="1">
      <c r="A1102" s="4"/>
    </row>
    <row r="1103" ht="15.75" customHeight="1">
      <c r="A1103" s="4"/>
    </row>
    <row r="1104" ht="15.75" customHeight="1">
      <c r="A1104" s="4"/>
    </row>
    <row r="1105" ht="15.75" customHeight="1">
      <c r="A1105" s="4"/>
    </row>
    <row r="1106" ht="15.75" customHeight="1">
      <c r="A1106" s="4"/>
    </row>
    <row r="1107" ht="15.75" customHeight="1">
      <c r="A1107" s="4"/>
    </row>
    <row r="1108" ht="15.75" customHeight="1">
      <c r="A1108" s="4"/>
    </row>
    <row r="1109" ht="15.75" customHeight="1">
      <c r="A1109" s="4"/>
    </row>
    <row r="1110" ht="15.75" customHeight="1">
      <c r="A1110" s="4"/>
    </row>
    <row r="1111" ht="15.75" customHeight="1">
      <c r="A1111" s="4"/>
    </row>
    <row r="1112" ht="15.75" customHeight="1">
      <c r="A1112" s="4"/>
    </row>
    <row r="1113" ht="15.75" customHeight="1">
      <c r="A1113" s="4"/>
    </row>
    <row r="1114" ht="15.75" customHeight="1">
      <c r="A1114" s="4"/>
    </row>
    <row r="1115" ht="15.75" customHeight="1">
      <c r="A1115" s="4"/>
    </row>
    <row r="1116" ht="15.75" customHeight="1">
      <c r="A1116" s="4"/>
    </row>
    <row r="1117" ht="15.75" customHeight="1">
      <c r="A1117" s="4"/>
    </row>
    <row r="1118" ht="15.75" customHeight="1">
      <c r="A1118" s="4"/>
    </row>
    <row r="1119" ht="15.75" customHeight="1">
      <c r="A1119" s="4"/>
    </row>
    <row r="1120" ht="15.75" customHeight="1">
      <c r="A1120" s="4"/>
    </row>
    <row r="1121" ht="15.75" customHeight="1">
      <c r="A1121" s="4"/>
    </row>
    <row r="1122" ht="15.75" customHeight="1">
      <c r="A1122" s="4"/>
    </row>
    <row r="1123" ht="15.75" customHeight="1">
      <c r="A1123" s="4"/>
    </row>
    <row r="1124" ht="15.75" customHeight="1">
      <c r="A1124" s="4"/>
    </row>
    <row r="1125" ht="15.75" customHeight="1">
      <c r="A1125" s="4"/>
    </row>
    <row r="1126" ht="15.75" customHeight="1">
      <c r="A1126" s="4"/>
    </row>
    <row r="1127" ht="15.75" customHeight="1">
      <c r="A1127" s="4"/>
    </row>
    <row r="1128" ht="15.75" customHeight="1">
      <c r="A1128" s="4"/>
    </row>
    <row r="1129" ht="15.75" customHeight="1">
      <c r="A1129" s="4"/>
    </row>
    <row r="1130" ht="15.75" customHeight="1">
      <c r="A1130" s="4"/>
    </row>
    <row r="1131" ht="15.75" customHeight="1">
      <c r="A1131" s="4"/>
    </row>
    <row r="1132" ht="15.75" customHeight="1">
      <c r="A1132" s="4"/>
    </row>
    <row r="1133" ht="15.75" customHeight="1">
      <c r="A1133" s="4"/>
    </row>
    <row r="1134" ht="15.75" customHeight="1">
      <c r="A1134" s="4"/>
    </row>
    <row r="1135" ht="15.75" customHeight="1">
      <c r="A1135" s="4"/>
    </row>
    <row r="1136" ht="15.75" customHeight="1">
      <c r="A1136" s="4"/>
    </row>
    <row r="1137" ht="15.75" customHeight="1">
      <c r="A1137" s="4"/>
    </row>
    <row r="1138" ht="15.75" customHeight="1">
      <c r="A1138" s="4"/>
    </row>
    <row r="1139" ht="15.75" customHeight="1">
      <c r="A1139" s="4"/>
    </row>
    <row r="1140" ht="15.75" customHeight="1">
      <c r="A1140" s="4"/>
    </row>
    <row r="1141" ht="15.75" customHeight="1">
      <c r="A1141" s="4"/>
    </row>
    <row r="1142" ht="15.75" customHeight="1">
      <c r="A1142" s="4"/>
    </row>
    <row r="1143" ht="15.75" customHeight="1">
      <c r="A1143" s="4"/>
    </row>
    <row r="1144" ht="15.75" customHeight="1">
      <c r="A1144" s="4"/>
    </row>
    <row r="1145" ht="15.75" customHeight="1">
      <c r="A1145" s="4"/>
    </row>
    <row r="1146" ht="15.75" customHeight="1">
      <c r="A1146" s="4"/>
    </row>
    <row r="1147" ht="15.75" customHeight="1">
      <c r="A1147" s="4"/>
    </row>
    <row r="1148" ht="15.75" customHeight="1">
      <c r="A1148" s="4"/>
    </row>
    <row r="1149" ht="15.75" customHeight="1">
      <c r="A1149" s="4"/>
    </row>
    <row r="1150" ht="15.75" customHeight="1">
      <c r="A1150" s="4"/>
    </row>
    <row r="1151" ht="15.75" customHeight="1">
      <c r="A1151" s="4"/>
    </row>
    <row r="1152" ht="15.75" customHeight="1">
      <c r="A1152" s="4"/>
    </row>
    <row r="1153" ht="15.75" customHeight="1">
      <c r="A1153" s="4"/>
    </row>
    <row r="1154" ht="15.75" customHeight="1">
      <c r="A1154" s="4"/>
    </row>
    <row r="1155" ht="15.75" customHeight="1">
      <c r="A1155" s="4"/>
    </row>
    <row r="1156" ht="15.75" customHeight="1">
      <c r="A1156" s="4"/>
    </row>
    <row r="1157" ht="15.75" customHeight="1">
      <c r="A1157" s="4"/>
    </row>
    <row r="1158" ht="15.75" customHeight="1">
      <c r="A1158" s="4"/>
    </row>
    <row r="1159" ht="15.75" customHeight="1">
      <c r="A1159" s="4"/>
    </row>
    <row r="1160" ht="15.75" customHeight="1">
      <c r="A1160" s="4"/>
    </row>
    <row r="1161" ht="15.75" customHeight="1">
      <c r="A1161" s="4"/>
    </row>
    <row r="1162" ht="15.75" customHeight="1">
      <c r="A1162" s="4"/>
    </row>
    <row r="1163" ht="15.75" customHeight="1">
      <c r="A1163" s="4"/>
    </row>
    <row r="1164" ht="15.75" customHeight="1">
      <c r="A1164" s="4"/>
    </row>
    <row r="1165" ht="15.75" customHeight="1">
      <c r="A1165" s="4"/>
    </row>
    <row r="1166" ht="15.75" customHeight="1">
      <c r="A1166" s="4"/>
    </row>
    <row r="1167" ht="15.75" customHeight="1">
      <c r="A1167" s="4"/>
    </row>
    <row r="1168" ht="15.75" customHeight="1">
      <c r="A1168" s="4"/>
    </row>
    <row r="1169" ht="15.75" customHeight="1">
      <c r="A1169" s="4"/>
    </row>
    <row r="1170" ht="15.75" customHeight="1">
      <c r="A1170" s="4"/>
    </row>
    <row r="1171" ht="15.75" customHeight="1">
      <c r="A1171" s="4"/>
    </row>
    <row r="1172" ht="15.75" customHeight="1">
      <c r="A1172" s="4"/>
    </row>
    <row r="1173" ht="15.75" customHeight="1">
      <c r="A1173" s="4"/>
    </row>
    <row r="1174" ht="15.75" customHeight="1">
      <c r="A1174" s="4"/>
    </row>
    <row r="1175" ht="15.75" customHeight="1">
      <c r="A1175" s="4"/>
    </row>
    <row r="1176" ht="15.75" customHeight="1">
      <c r="A1176" s="4"/>
    </row>
    <row r="1177" ht="15.75" customHeight="1">
      <c r="A1177" s="4"/>
    </row>
    <row r="1178" ht="15.75" customHeight="1">
      <c r="A1178" s="4"/>
    </row>
    <row r="1179" ht="15.75" customHeight="1">
      <c r="A1179" s="4"/>
    </row>
    <row r="1180" ht="15.75" customHeight="1">
      <c r="A1180" s="4"/>
    </row>
    <row r="1181" ht="15.75" customHeight="1">
      <c r="A1181" s="4"/>
    </row>
    <row r="1182" ht="15.75" customHeight="1">
      <c r="A1182" s="4"/>
    </row>
    <row r="1183" ht="15.75" customHeight="1">
      <c r="A1183" s="4"/>
    </row>
    <row r="1184" ht="15.75" customHeight="1">
      <c r="A1184" s="4"/>
    </row>
    <row r="1185" ht="15.75" customHeight="1">
      <c r="A1185" s="4"/>
    </row>
    <row r="1186" ht="15.75" customHeight="1">
      <c r="A1186" s="4"/>
    </row>
    <row r="1187" ht="15.75" customHeight="1">
      <c r="A1187" s="4"/>
    </row>
    <row r="1188" ht="15.75" customHeight="1">
      <c r="A1188" s="4"/>
    </row>
    <row r="1189" ht="15.75" customHeight="1">
      <c r="A1189" s="4"/>
    </row>
    <row r="1190" ht="15.75" customHeight="1">
      <c r="A1190" s="4"/>
    </row>
    <row r="1191" ht="15.75" customHeight="1">
      <c r="A1191" s="4"/>
    </row>
    <row r="1192" ht="15.75" customHeight="1">
      <c r="A1192" s="4"/>
    </row>
    <row r="1193" ht="15.75" customHeight="1">
      <c r="A1193" s="4"/>
    </row>
    <row r="1194" ht="15.75" customHeight="1">
      <c r="A1194" s="4"/>
    </row>
    <row r="1195" ht="15.75" customHeight="1">
      <c r="A1195" s="4"/>
    </row>
    <row r="1196" ht="15.75" customHeight="1">
      <c r="A1196" s="4"/>
    </row>
    <row r="1197" ht="15.75" customHeight="1">
      <c r="A1197" s="4"/>
    </row>
    <row r="1198" ht="15.75" customHeight="1">
      <c r="A1198" s="4"/>
    </row>
    <row r="1199" ht="15.75" customHeight="1">
      <c r="A1199" s="4"/>
    </row>
    <row r="1200" ht="15.75" customHeight="1">
      <c r="A1200" s="4"/>
    </row>
    <row r="1201" ht="15.75" customHeight="1">
      <c r="A1201" s="4"/>
    </row>
    <row r="1202" ht="15.75" customHeight="1">
      <c r="A1202" s="4"/>
    </row>
    <row r="1203" ht="15.75" customHeight="1">
      <c r="A1203" s="4"/>
    </row>
    <row r="1204" ht="15.75" customHeight="1">
      <c r="A1204" s="4"/>
    </row>
    <row r="1205" ht="15.75" customHeight="1">
      <c r="A1205" s="4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" t="s">
        <v>3</v>
      </c>
    </row>
    <row r="2">
      <c r="A2" s="5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5" width="11.57"/>
    <col customWidth="1" min="6" max="6" width="16.14"/>
    <col customWidth="1" min="7" max="8" width="11.57"/>
    <col customWidth="1" min="9" max="26" width="10.71"/>
  </cols>
  <sheetData>
    <row r="1">
      <c r="A1" s="5" t="s">
        <v>5</v>
      </c>
      <c r="B1" s="5" t="s">
        <v>6</v>
      </c>
      <c r="C1" s="6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K1" s="8" t="s">
        <v>13</v>
      </c>
    </row>
    <row r="2">
      <c r="A2" s="5">
        <v>2013.0</v>
      </c>
      <c r="B2" s="5" t="s">
        <v>14</v>
      </c>
      <c r="C2" s="6">
        <v>41275.0</v>
      </c>
      <c r="D2" s="9">
        <v>141417.45919014775</v>
      </c>
      <c r="E2" s="9">
        <v>112996.62352407003</v>
      </c>
      <c r="F2" s="9">
        <v>66007.69999926536</v>
      </c>
      <c r="G2" s="9">
        <v>50277.72085316124</v>
      </c>
      <c r="H2" s="9">
        <v>52456.413939282436</v>
      </c>
      <c r="I2" s="5" t="str">
        <f t="shared" ref="I2:I100" si="1">CONCATENATE(B2,A2)</f>
        <v>ene2013</v>
      </c>
      <c r="K2" s="10">
        <f t="shared" ref="K2:K105" si="2">COUNTIF($I$2:$I$100,I2)</f>
        <v>1</v>
      </c>
    </row>
    <row r="3">
      <c r="A3" s="5">
        <v>2013.0</v>
      </c>
      <c r="B3" s="5" t="s">
        <v>15</v>
      </c>
      <c r="C3" s="6">
        <v>41306.0</v>
      </c>
      <c r="D3" s="9">
        <v>95204.25634117686</v>
      </c>
      <c r="E3" s="9">
        <v>161366.0984385803</v>
      </c>
      <c r="F3" s="9">
        <v>62013.31345084175</v>
      </c>
      <c r="G3" s="9">
        <v>52666.95109452607</v>
      </c>
      <c r="H3" s="9">
        <v>41377.875955077965</v>
      </c>
      <c r="I3" s="5" t="str">
        <f t="shared" si="1"/>
        <v>feb2013</v>
      </c>
      <c r="K3" s="10">
        <f t="shared" si="2"/>
        <v>1</v>
      </c>
    </row>
    <row r="4">
      <c r="A4" s="5">
        <v>2013.0</v>
      </c>
      <c r="B4" s="5" t="s">
        <v>16</v>
      </c>
      <c r="C4" s="6">
        <v>41334.0</v>
      </c>
      <c r="D4" s="9">
        <v>82862.06110668712</v>
      </c>
      <c r="E4" s="9">
        <v>96727.36511369252</v>
      </c>
      <c r="F4" s="9">
        <v>81096.05703807164</v>
      </c>
      <c r="G4" s="9">
        <v>92714.95847371107</v>
      </c>
      <c r="H4" s="9">
        <v>43728.71327573123</v>
      </c>
      <c r="I4" s="5" t="str">
        <f t="shared" si="1"/>
        <v>mar2013</v>
      </c>
      <c r="J4" s="5">
        <f>2013-2020</f>
        <v>-7</v>
      </c>
      <c r="K4" s="10">
        <f t="shared" si="2"/>
        <v>1</v>
      </c>
    </row>
    <row r="5">
      <c r="A5" s="5">
        <v>2013.0</v>
      </c>
      <c r="B5" s="5" t="s">
        <v>17</v>
      </c>
      <c r="C5" s="6">
        <v>41365.0</v>
      </c>
      <c r="D5" s="9">
        <v>72009.46262035004</v>
      </c>
      <c r="E5" s="9">
        <v>66978.88846026923</v>
      </c>
      <c r="F5" s="9">
        <v>55096.585327420005</v>
      </c>
      <c r="G5" s="9">
        <v>67716.2423040895</v>
      </c>
      <c r="H5" s="9">
        <v>27458.64606243916</v>
      </c>
      <c r="I5" s="5" t="str">
        <f t="shared" si="1"/>
        <v>abr2013</v>
      </c>
      <c r="K5" s="10">
        <f t="shared" si="2"/>
        <v>1</v>
      </c>
    </row>
    <row r="6">
      <c r="A6" s="5">
        <v>2013.0</v>
      </c>
      <c r="B6" s="5" t="s">
        <v>18</v>
      </c>
      <c r="C6" s="6">
        <v>41395.0</v>
      </c>
      <c r="D6" s="9">
        <v>79131.43593824591</v>
      </c>
      <c r="E6" s="9">
        <v>63886.966088638284</v>
      </c>
      <c r="F6" s="9">
        <v>61641.44680716842</v>
      </c>
      <c r="G6" s="9">
        <v>70544.694702181</v>
      </c>
      <c r="H6" s="9">
        <v>23592.39842129946</v>
      </c>
      <c r="I6" s="5" t="str">
        <f t="shared" si="1"/>
        <v>may2013</v>
      </c>
      <c r="K6" s="10">
        <f t="shared" si="2"/>
        <v>1</v>
      </c>
    </row>
    <row r="7">
      <c r="A7" s="5">
        <v>2013.0</v>
      </c>
      <c r="B7" s="5" t="s">
        <v>19</v>
      </c>
      <c r="C7" s="6">
        <v>41426.0</v>
      </c>
      <c r="D7" s="9">
        <v>92240.77128900796</v>
      </c>
      <c r="E7" s="9">
        <v>49557.06804244082</v>
      </c>
      <c r="F7" s="9">
        <v>60294.518332972606</v>
      </c>
      <c r="G7" s="9">
        <v>76041.47757160751</v>
      </c>
      <c r="H7" s="9">
        <v>22709.984475956342</v>
      </c>
      <c r="I7" s="5" t="str">
        <f t="shared" si="1"/>
        <v>jun2013</v>
      </c>
      <c r="K7" s="10">
        <f t="shared" si="2"/>
        <v>1</v>
      </c>
    </row>
    <row r="8">
      <c r="A8" s="5">
        <v>2013.0</v>
      </c>
      <c r="B8" s="5" t="s">
        <v>20</v>
      </c>
      <c r="C8" s="6">
        <v>41456.0</v>
      </c>
      <c r="D8" s="9">
        <v>128591.34417253101</v>
      </c>
      <c r="E8" s="9">
        <v>83523.48945595617</v>
      </c>
      <c r="F8" s="9">
        <v>80964.91151423323</v>
      </c>
      <c r="G8" s="9">
        <v>109663.44086868966</v>
      </c>
      <c r="H8" s="9">
        <v>22744.91062573511</v>
      </c>
      <c r="I8" s="5" t="str">
        <f t="shared" si="1"/>
        <v>jul2013</v>
      </c>
      <c r="K8" s="10">
        <f t="shared" si="2"/>
        <v>1</v>
      </c>
    </row>
    <row r="9">
      <c r="A9" s="5">
        <v>2013.0</v>
      </c>
      <c r="B9" s="5" t="s">
        <v>21</v>
      </c>
      <c r="C9" s="6">
        <v>41487.0</v>
      </c>
      <c r="D9" s="9">
        <v>94000.0522202913</v>
      </c>
      <c r="E9" s="9">
        <v>65174.279617876455</v>
      </c>
      <c r="F9" s="9">
        <v>59291.7589908978</v>
      </c>
      <c r="G9" s="9">
        <v>58074.77364286885</v>
      </c>
      <c r="H9" s="9">
        <v>21919.841955288437</v>
      </c>
      <c r="I9" s="5" t="str">
        <f t="shared" si="1"/>
        <v>ago2013</v>
      </c>
      <c r="J9" s="5">
        <f>7*12+3</f>
        <v>87</v>
      </c>
      <c r="K9" s="10">
        <f t="shared" si="2"/>
        <v>1</v>
      </c>
    </row>
    <row r="10">
      <c r="A10" s="5">
        <v>2013.0</v>
      </c>
      <c r="B10" s="5" t="s">
        <v>22</v>
      </c>
      <c r="C10" s="6">
        <v>41518.0</v>
      </c>
      <c r="D10" s="9">
        <v>98763.75185800309</v>
      </c>
      <c r="E10" s="9">
        <v>98676.9156741653</v>
      </c>
      <c r="F10" s="9">
        <v>60163.97389964337</v>
      </c>
      <c r="G10" s="9">
        <v>85314.54706121623</v>
      </c>
      <c r="H10" s="9">
        <v>19645.771457694515</v>
      </c>
      <c r="I10" s="5" t="str">
        <f t="shared" si="1"/>
        <v>sep2013</v>
      </c>
      <c r="K10" s="10">
        <f t="shared" si="2"/>
        <v>1</v>
      </c>
    </row>
    <row r="11">
      <c r="A11" s="5">
        <v>2013.0</v>
      </c>
      <c r="B11" s="5" t="s">
        <v>23</v>
      </c>
      <c r="C11" s="6">
        <v>41548.0</v>
      </c>
      <c r="D11" s="9">
        <v>96628.10937290492</v>
      </c>
      <c r="E11" s="9">
        <v>77731.5368942218</v>
      </c>
      <c r="F11" s="9">
        <v>63783.806423995025</v>
      </c>
      <c r="G11" s="9">
        <v>67615.58762612127</v>
      </c>
      <c r="H11" s="9">
        <v>23810.625171965028</v>
      </c>
      <c r="I11" s="5" t="str">
        <f t="shared" si="1"/>
        <v>oct2013</v>
      </c>
      <c r="K11" s="10">
        <f t="shared" si="2"/>
        <v>1</v>
      </c>
    </row>
    <row r="12">
      <c r="A12" s="5">
        <v>2013.0</v>
      </c>
      <c r="B12" s="5" t="s">
        <v>24</v>
      </c>
      <c r="C12" s="6">
        <v>41579.0</v>
      </c>
      <c r="D12" s="9">
        <v>95807.28659005168</v>
      </c>
      <c r="E12" s="9">
        <v>103931.09127082155</v>
      </c>
      <c r="F12" s="9">
        <v>64557.49464236399</v>
      </c>
      <c r="G12" s="9">
        <v>76038.57830022088</v>
      </c>
      <c r="H12" s="9">
        <v>34241.736269090274</v>
      </c>
      <c r="I12" s="5" t="str">
        <f t="shared" si="1"/>
        <v>nov2013</v>
      </c>
      <c r="K12" s="10">
        <f t="shared" si="2"/>
        <v>1</v>
      </c>
    </row>
    <row r="13">
      <c r="A13" s="5">
        <v>2013.0</v>
      </c>
      <c r="B13" s="5" t="s">
        <v>25</v>
      </c>
      <c r="C13" s="6">
        <v>41609.0</v>
      </c>
      <c r="D13" s="9">
        <v>116243.54615752284</v>
      </c>
      <c r="E13" s="9">
        <v>101853.7401136941</v>
      </c>
      <c r="F13" s="9">
        <v>124233.47588556744</v>
      </c>
      <c r="G13" s="9">
        <v>112883.8738604314</v>
      </c>
      <c r="H13" s="9">
        <v>41930.437391575106</v>
      </c>
      <c r="I13" s="5" t="str">
        <f t="shared" si="1"/>
        <v>dic2013</v>
      </c>
      <c r="K13" s="10">
        <f t="shared" si="2"/>
        <v>1</v>
      </c>
    </row>
    <row r="14">
      <c r="A14" s="5">
        <v>2014.0</v>
      </c>
      <c r="B14" s="5" t="s">
        <v>14</v>
      </c>
      <c r="C14" s="6">
        <v>41640.0</v>
      </c>
      <c r="D14" s="9">
        <v>145520.68479350887</v>
      </c>
      <c r="E14" s="9">
        <v>140107.19451271975</v>
      </c>
      <c r="F14" s="9">
        <v>88170.16040620538</v>
      </c>
      <c r="G14" s="9">
        <v>94369.44334242205</v>
      </c>
      <c r="H14" s="9">
        <v>49486.09439461187</v>
      </c>
      <c r="I14" s="5" t="str">
        <f t="shared" si="1"/>
        <v>ene2014</v>
      </c>
      <c r="K14" s="10">
        <f t="shared" si="2"/>
        <v>1</v>
      </c>
    </row>
    <row r="15">
      <c r="A15" s="5">
        <v>2014.0</v>
      </c>
      <c r="B15" s="5" t="s">
        <v>15</v>
      </c>
      <c r="C15" s="6">
        <v>41671.0</v>
      </c>
      <c r="D15" s="9">
        <v>84307.3178486034</v>
      </c>
      <c r="E15" s="9">
        <v>212658.54175790012</v>
      </c>
      <c r="F15" s="9">
        <v>77573.65935554689</v>
      </c>
      <c r="G15" s="9">
        <v>102701.39956470946</v>
      </c>
      <c r="H15" s="9">
        <v>41941.54800321855</v>
      </c>
      <c r="I15" s="5" t="str">
        <f t="shared" si="1"/>
        <v>feb2014</v>
      </c>
      <c r="K15" s="10">
        <f t="shared" si="2"/>
        <v>1</v>
      </c>
    </row>
    <row r="16">
      <c r="A16" s="5">
        <v>2014.0</v>
      </c>
      <c r="B16" s="5" t="s">
        <v>16</v>
      </c>
      <c r="C16" s="6">
        <v>41699.0</v>
      </c>
      <c r="D16" s="9">
        <v>109362.91057110667</v>
      </c>
      <c r="E16" s="9">
        <v>104623.09940901457</v>
      </c>
      <c r="F16" s="9">
        <v>58964.773226401885</v>
      </c>
      <c r="G16" s="9">
        <v>124744.50673613675</v>
      </c>
      <c r="H16" s="9">
        <v>47496.15192271882</v>
      </c>
      <c r="I16" s="5" t="str">
        <f t="shared" si="1"/>
        <v>mar2014</v>
      </c>
      <c r="K16" s="10">
        <f t="shared" si="2"/>
        <v>1</v>
      </c>
    </row>
    <row r="17">
      <c r="A17" s="5">
        <v>2014.0</v>
      </c>
      <c r="B17" s="5" t="s">
        <v>17</v>
      </c>
      <c r="C17" s="6">
        <v>41730.0</v>
      </c>
      <c r="D17" s="9">
        <v>100938.07077944932</v>
      </c>
      <c r="E17" s="9">
        <v>85746.72516671084</v>
      </c>
      <c r="F17" s="9">
        <v>65910.7393719748</v>
      </c>
      <c r="G17" s="9">
        <v>138972.5950603335</v>
      </c>
      <c r="H17" s="9">
        <v>26336.15343800729</v>
      </c>
      <c r="I17" s="5" t="str">
        <f t="shared" si="1"/>
        <v>abr2014</v>
      </c>
      <c r="K17" s="10">
        <f t="shared" si="2"/>
        <v>1</v>
      </c>
    </row>
    <row r="18">
      <c r="A18" s="5">
        <v>2014.0</v>
      </c>
      <c r="B18" s="5" t="s">
        <v>18</v>
      </c>
      <c r="C18" s="6">
        <v>41760.0</v>
      </c>
      <c r="D18" s="9">
        <v>93861.33052519416</v>
      </c>
      <c r="E18" s="9">
        <v>69061.58618458577</v>
      </c>
      <c r="F18" s="9">
        <v>54250.03227050636</v>
      </c>
      <c r="G18" s="9">
        <v>82125.31549142365</v>
      </c>
      <c r="H18" s="9">
        <v>21885.428535578976</v>
      </c>
      <c r="I18" s="5" t="str">
        <f t="shared" si="1"/>
        <v>may2014</v>
      </c>
      <c r="K18" s="10">
        <f t="shared" si="2"/>
        <v>1</v>
      </c>
    </row>
    <row r="19">
      <c r="A19" s="5">
        <v>2014.0</v>
      </c>
      <c r="B19" s="5" t="s">
        <v>19</v>
      </c>
      <c r="C19" s="6">
        <v>41791.0</v>
      </c>
      <c r="D19" s="9">
        <v>94272.76640130063</v>
      </c>
      <c r="E19" s="9">
        <v>57185.420362616416</v>
      </c>
      <c r="F19" s="9">
        <v>47055.42783954962</v>
      </c>
      <c r="G19" s="9">
        <v>67665.9282909867</v>
      </c>
      <c r="H19" s="9">
        <v>22644.792853873547</v>
      </c>
      <c r="I19" s="5" t="str">
        <f t="shared" si="1"/>
        <v>jun2014</v>
      </c>
      <c r="K19" s="10">
        <f t="shared" si="2"/>
        <v>1</v>
      </c>
    </row>
    <row r="20">
      <c r="A20" s="5">
        <v>2014.0</v>
      </c>
      <c r="B20" s="5" t="s">
        <v>20</v>
      </c>
      <c r="C20" s="6">
        <v>41821.0</v>
      </c>
      <c r="D20" s="9">
        <v>120291.7460695235</v>
      </c>
      <c r="E20" s="9">
        <v>80309.02805684174</v>
      </c>
      <c r="F20" s="9">
        <v>73064.6700360415</v>
      </c>
      <c r="G20" s="9">
        <v>107152.1979532726</v>
      </c>
      <c r="H20" s="9">
        <v>23810.530555436122</v>
      </c>
      <c r="I20" s="5" t="str">
        <f t="shared" si="1"/>
        <v>jul2014</v>
      </c>
      <c r="K20" s="10">
        <f t="shared" si="2"/>
        <v>1</v>
      </c>
    </row>
    <row r="21" ht="15.75" customHeight="1">
      <c r="A21" s="5">
        <v>2014.0</v>
      </c>
      <c r="B21" s="5" t="s">
        <v>21</v>
      </c>
      <c r="C21" s="6">
        <v>41852.0</v>
      </c>
      <c r="D21" s="9">
        <v>120363.20568403878</v>
      </c>
      <c r="E21" s="9">
        <v>68683.32311264388</v>
      </c>
      <c r="F21" s="9">
        <v>67196.28718720014</v>
      </c>
      <c r="G21" s="9">
        <v>84602.614647726</v>
      </c>
      <c r="H21" s="9">
        <v>22167.584464327454</v>
      </c>
      <c r="I21" s="5" t="str">
        <f t="shared" si="1"/>
        <v>ago2014</v>
      </c>
      <c r="K21" s="10">
        <f t="shared" si="2"/>
        <v>1</v>
      </c>
    </row>
    <row r="22" ht="15.75" customHeight="1">
      <c r="A22" s="5">
        <v>2014.0</v>
      </c>
      <c r="B22" s="5" t="s">
        <v>22</v>
      </c>
      <c r="C22" s="6">
        <v>41883.0</v>
      </c>
      <c r="D22" s="9">
        <v>107919.25629926611</v>
      </c>
      <c r="E22" s="9">
        <v>92022.10173084932</v>
      </c>
      <c r="F22" s="9">
        <v>64807.92901961631</v>
      </c>
      <c r="G22" s="9">
        <v>93482.68680495009</v>
      </c>
      <c r="H22" s="9">
        <v>17891.475158706122</v>
      </c>
      <c r="I22" s="5" t="str">
        <f t="shared" si="1"/>
        <v>sep2014</v>
      </c>
      <c r="K22" s="10">
        <f t="shared" si="2"/>
        <v>1</v>
      </c>
    </row>
    <row r="23" ht="15.75" customHeight="1">
      <c r="A23" s="5">
        <v>2014.0</v>
      </c>
      <c r="B23" s="5" t="s">
        <v>23</v>
      </c>
      <c r="C23" s="6">
        <v>41913.0</v>
      </c>
      <c r="D23" s="9">
        <v>105977.69680692011</v>
      </c>
      <c r="E23" s="9">
        <v>87533.6917495748</v>
      </c>
      <c r="F23" s="9">
        <v>70758.64488724472</v>
      </c>
      <c r="G23" s="9">
        <v>89016.80137465472</v>
      </c>
      <c r="H23" s="9">
        <v>24035.648442431884</v>
      </c>
      <c r="I23" s="5" t="str">
        <f t="shared" si="1"/>
        <v>oct2014</v>
      </c>
      <c r="K23" s="10">
        <f t="shared" si="2"/>
        <v>1</v>
      </c>
    </row>
    <row r="24" ht="15.75" customHeight="1">
      <c r="A24" s="5">
        <v>2014.0</v>
      </c>
      <c r="B24" s="5" t="s">
        <v>24</v>
      </c>
      <c r="C24" s="6">
        <v>41944.0</v>
      </c>
      <c r="D24" s="9">
        <v>100054.86928231869</v>
      </c>
      <c r="E24" s="9">
        <v>105790.36141125052</v>
      </c>
      <c r="F24" s="9">
        <v>67537.28005072114</v>
      </c>
      <c r="G24" s="9">
        <v>89877.46162396605</v>
      </c>
      <c r="H24" s="9">
        <v>33240.157771442355</v>
      </c>
      <c r="I24" s="5" t="str">
        <f t="shared" si="1"/>
        <v>nov2014</v>
      </c>
      <c r="K24" s="10">
        <f t="shared" si="2"/>
        <v>1</v>
      </c>
    </row>
    <row r="25" ht="15.75" customHeight="1">
      <c r="A25" s="5">
        <v>2014.0</v>
      </c>
      <c r="B25" s="5" t="s">
        <v>25</v>
      </c>
      <c r="C25" s="6">
        <v>41974.0</v>
      </c>
      <c r="D25" s="9">
        <v>124250.83452667171</v>
      </c>
      <c r="E25" s="9">
        <v>113757.87600377153</v>
      </c>
      <c r="F25" s="9">
        <v>134507.778986638</v>
      </c>
      <c r="G25" s="9">
        <v>68275.44190323033</v>
      </c>
      <c r="H25" s="9">
        <v>36923.568514890416</v>
      </c>
      <c r="I25" s="5" t="str">
        <f t="shared" si="1"/>
        <v>dic2014</v>
      </c>
      <c r="K25" s="10">
        <f t="shared" si="2"/>
        <v>1</v>
      </c>
    </row>
    <row r="26" ht="15.75" customHeight="1">
      <c r="A26" s="5">
        <v>2015.0</v>
      </c>
      <c r="B26" s="5" t="s">
        <v>14</v>
      </c>
      <c r="C26" s="6">
        <v>42005.0</v>
      </c>
      <c r="D26" s="9">
        <v>165346.54779372513</v>
      </c>
      <c r="E26" s="9">
        <v>163679.40693359807</v>
      </c>
      <c r="F26" s="9">
        <v>98140.73056313347</v>
      </c>
      <c r="G26" s="9">
        <v>68825.0987915801</v>
      </c>
      <c r="H26" s="9">
        <v>52524.83600645654</v>
      </c>
      <c r="I26" s="5" t="str">
        <f t="shared" si="1"/>
        <v>ene2015</v>
      </c>
      <c r="K26" s="10">
        <f t="shared" si="2"/>
        <v>1</v>
      </c>
    </row>
    <row r="27" ht="15.75" customHeight="1">
      <c r="A27" s="5">
        <v>2015.0</v>
      </c>
      <c r="B27" s="5" t="s">
        <v>15</v>
      </c>
      <c r="C27" s="6">
        <v>42036.0</v>
      </c>
      <c r="D27" s="9">
        <v>101498.21438534543</v>
      </c>
      <c r="E27" s="9">
        <v>242582.71099714717</v>
      </c>
      <c r="F27" s="9">
        <v>78893.51016077006</v>
      </c>
      <c r="G27" s="9">
        <v>70013.38408648196</v>
      </c>
      <c r="H27" s="9">
        <v>43264.54508871362</v>
      </c>
      <c r="I27" s="5" t="str">
        <f t="shared" si="1"/>
        <v>feb2015</v>
      </c>
      <c r="K27" s="10">
        <f t="shared" si="2"/>
        <v>1</v>
      </c>
    </row>
    <row r="28" ht="15.75" customHeight="1">
      <c r="A28" s="5">
        <v>2015.0</v>
      </c>
      <c r="B28" s="5" t="s">
        <v>16</v>
      </c>
      <c r="C28" s="6">
        <v>42064.0</v>
      </c>
      <c r="D28" s="9">
        <v>87880.31101431705</v>
      </c>
      <c r="E28" s="9">
        <v>104848.13205971027</v>
      </c>
      <c r="F28" s="9">
        <v>69728.53951572138</v>
      </c>
      <c r="G28" s="9">
        <v>67439.22653469893</v>
      </c>
      <c r="H28" s="9">
        <v>45478.27488674391</v>
      </c>
      <c r="I28" s="5" t="str">
        <f t="shared" si="1"/>
        <v>mar2015</v>
      </c>
      <c r="K28" s="10">
        <f t="shared" si="2"/>
        <v>1</v>
      </c>
    </row>
    <row r="29" ht="15.75" customHeight="1">
      <c r="A29" s="5">
        <v>2015.0</v>
      </c>
      <c r="B29" s="5" t="s">
        <v>17</v>
      </c>
      <c r="C29" s="6">
        <v>42095.0</v>
      </c>
      <c r="D29" s="9">
        <v>87276.01890853335</v>
      </c>
      <c r="E29" s="9">
        <v>86529.05886153609</v>
      </c>
      <c r="F29" s="9">
        <v>58519.85487978462</v>
      </c>
      <c r="G29" s="9">
        <v>100055.62065972041</v>
      </c>
      <c r="H29" s="9">
        <v>28214.402217709718</v>
      </c>
      <c r="I29" s="5" t="str">
        <f t="shared" si="1"/>
        <v>abr2015</v>
      </c>
      <c r="K29" s="10">
        <f t="shared" si="2"/>
        <v>1</v>
      </c>
    </row>
    <row r="30" ht="15.75" customHeight="1">
      <c r="A30" s="5">
        <v>2015.0</v>
      </c>
      <c r="B30" s="5" t="s">
        <v>18</v>
      </c>
      <c r="C30" s="6">
        <v>42125.0</v>
      </c>
      <c r="D30" s="9">
        <v>83289.77556585899</v>
      </c>
      <c r="E30" s="9">
        <v>79377.51378682157</v>
      </c>
      <c r="F30" s="9">
        <v>53766.36389510222</v>
      </c>
      <c r="G30" s="9">
        <v>67409.92314569946</v>
      </c>
      <c r="H30" s="9">
        <v>22813.851650192788</v>
      </c>
      <c r="I30" s="5" t="str">
        <f t="shared" si="1"/>
        <v>may2015</v>
      </c>
      <c r="K30" s="10">
        <f t="shared" si="2"/>
        <v>1</v>
      </c>
    </row>
    <row r="31" ht="15.75" customHeight="1">
      <c r="A31" s="5">
        <v>2015.0</v>
      </c>
      <c r="B31" s="5" t="s">
        <v>19</v>
      </c>
      <c r="C31" s="6">
        <v>42156.0</v>
      </c>
      <c r="D31" s="9">
        <v>88526.60348014554</v>
      </c>
      <c r="E31" s="9">
        <v>56697.15297133037</v>
      </c>
      <c r="F31" s="9">
        <v>49145.502088950554</v>
      </c>
      <c r="G31" s="9">
        <v>57270.19325244837</v>
      </c>
      <c r="H31" s="9">
        <v>22889.829631520555</v>
      </c>
      <c r="I31" s="5" t="str">
        <f t="shared" si="1"/>
        <v>jun2015</v>
      </c>
      <c r="K31" s="10">
        <f t="shared" si="2"/>
        <v>1</v>
      </c>
    </row>
    <row r="32" ht="15.75" customHeight="1">
      <c r="A32" s="5">
        <v>2015.0</v>
      </c>
      <c r="B32" s="5" t="s">
        <v>20</v>
      </c>
      <c r="C32" s="6">
        <v>42186.0</v>
      </c>
      <c r="D32" s="9">
        <v>116497.94972448517</v>
      </c>
      <c r="E32" s="9">
        <v>82062.53117569772</v>
      </c>
      <c r="F32" s="9">
        <v>77766.02885458936</v>
      </c>
      <c r="G32" s="9">
        <v>89689.76296252417</v>
      </c>
      <c r="H32" s="9">
        <v>22834.59315264611</v>
      </c>
      <c r="I32" s="5" t="str">
        <f t="shared" si="1"/>
        <v>jul2015</v>
      </c>
      <c r="K32" s="10">
        <f t="shared" si="2"/>
        <v>1</v>
      </c>
    </row>
    <row r="33" ht="15.75" customHeight="1">
      <c r="A33" s="5">
        <v>2015.0</v>
      </c>
      <c r="B33" s="5" t="s">
        <v>21</v>
      </c>
      <c r="C33" s="6">
        <v>42217.0</v>
      </c>
      <c r="D33" s="9">
        <v>95660.30647519295</v>
      </c>
      <c r="E33" s="9">
        <v>58035.220813644235</v>
      </c>
      <c r="F33" s="9">
        <v>67030.7027880323</v>
      </c>
      <c r="G33" s="9">
        <v>66828.24050797711</v>
      </c>
      <c r="H33" s="9">
        <v>21319.62138579793</v>
      </c>
      <c r="I33" s="5" t="str">
        <f t="shared" si="1"/>
        <v>ago2015</v>
      </c>
      <c r="K33" s="10">
        <f t="shared" si="2"/>
        <v>1</v>
      </c>
    </row>
    <row r="34" ht="15.75" customHeight="1">
      <c r="A34" s="5">
        <v>2015.0</v>
      </c>
      <c r="B34" s="5" t="s">
        <v>22</v>
      </c>
      <c r="C34" s="6">
        <v>42248.0</v>
      </c>
      <c r="D34" s="9">
        <v>90432.81979220285</v>
      </c>
      <c r="E34" s="9">
        <v>79887.8024361542</v>
      </c>
      <c r="F34" s="9">
        <v>66356.60697412955</v>
      </c>
      <c r="G34" s="9">
        <v>73338.17846905341</v>
      </c>
      <c r="H34" s="9">
        <v>20307.78204736923</v>
      </c>
      <c r="I34" s="5" t="str">
        <f t="shared" si="1"/>
        <v>sep2015</v>
      </c>
      <c r="K34" s="10">
        <f t="shared" si="2"/>
        <v>1</v>
      </c>
    </row>
    <row r="35" ht="15.75" customHeight="1">
      <c r="A35" s="5">
        <v>2015.0</v>
      </c>
      <c r="B35" s="5" t="s">
        <v>23</v>
      </c>
      <c r="C35" s="6">
        <v>42278.0</v>
      </c>
      <c r="D35" s="9">
        <v>82938.82917677576</v>
      </c>
      <c r="E35" s="9">
        <v>89532.32981481939</v>
      </c>
      <c r="F35" s="9">
        <v>68752.87359825101</v>
      </c>
      <c r="G35" s="9">
        <v>69224.92176237605</v>
      </c>
      <c r="H35" s="9">
        <v>24978.178078361794</v>
      </c>
      <c r="I35" s="5" t="str">
        <f t="shared" si="1"/>
        <v>oct2015</v>
      </c>
      <c r="K35" s="10">
        <f t="shared" si="2"/>
        <v>1</v>
      </c>
    </row>
    <row r="36" ht="15.75" customHeight="1">
      <c r="A36" s="5">
        <v>2015.0</v>
      </c>
      <c r="B36" s="5" t="s">
        <v>24</v>
      </c>
      <c r="C36" s="6">
        <v>42309.0</v>
      </c>
      <c r="D36" s="9">
        <v>72424.66369618547</v>
      </c>
      <c r="E36" s="9">
        <v>90445.79384369547</v>
      </c>
      <c r="F36" s="9">
        <v>69430.32571048955</v>
      </c>
      <c r="G36" s="9">
        <v>71867.95665059144</v>
      </c>
      <c r="H36" s="9">
        <v>35206.36147238221</v>
      </c>
      <c r="I36" s="5" t="str">
        <f t="shared" si="1"/>
        <v>nov2015</v>
      </c>
      <c r="K36" s="10">
        <f t="shared" si="2"/>
        <v>1</v>
      </c>
    </row>
    <row r="37" ht="15.75" customHeight="1">
      <c r="A37" s="5">
        <v>2015.0</v>
      </c>
      <c r="B37" s="5" t="s">
        <v>25</v>
      </c>
      <c r="C37" s="6">
        <v>42339.0</v>
      </c>
      <c r="D37" s="9">
        <v>87360.99178691398</v>
      </c>
      <c r="E37" s="9">
        <v>116599.92075483147</v>
      </c>
      <c r="F37" s="9">
        <v>139103.03841630073</v>
      </c>
      <c r="G37" s="9">
        <v>61511.77561099206</v>
      </c>
      <c r="H37" s="9">
        <v>46710.671328717464</v>
      </c>
      <c r="I37" s="5" t="str">
        <f t="shared" si="1"/>
        <v>dic2015</v>
      </c>
      <c r="K37" s="10">
        <f t="shared" si="2"/>
        <v>1</v>
      </c>
    </row>
    <row r="38" ht="15.75" customHeight="1">
      <c r="A38" s="5">
        <v>2016.0</v>
      </c>
      <c r="B38" s="5" t="s">
        <v>14</v>
      </c>
      <c r="C38" s="6">
        <v>42370.0</v>
      </c>
      <c r="D38" s="9">
        <v>119147.2315972293</v>
      </c>
      <c r="E38" s="9">
        <v>150386.09374512025</v>
      </c>
      <c r="F38" s="9">
        <v>91227.21332107972</v>
      </c>
      <c r="G38" s="9">
        <v>55298.318091439665</v>
      </c>
      <c r="H38" s="9">
        <v>66695.10283192708</v>
      </c>
      <c r="I38" s="5" t="str">
        <f t="shared" si="1"/>
        <v>ene2016</v>
      </c>
      <c r="K38" s="10">
        <f t="shared" si="2"/>
        <v>1</v>
      </c>
    </row>
    <row r="39" ht="15.75" customHeight="1">
      <c r="A39" s="5">
        <v>2016.0</v>
      </c>
      <c r="B39" s="5" t="s">
        <v>15</v>
      </c>
      <c r="C39" s="6">
        <v>42401.0</v>
      </c>
      <c r="D39" s="9">
        <v>82799.98996993602</v>
      </c>
      <c r="E39" s="9">
        <v>211806.77167182622</v>
      </c>
      <c r="F39" s="9">
        <v>77080.13793385944</v>
      </c>
      <c r="G39" s="9">
        <v>55898.87377896637</v>
      </c>
      <c r="H39" s="9">
        <v>55017.12215599558</v>
      </c>
      <c r="I39" s="5" t="str">
        <f t="shared" si="1"/>
        <v>feb2016</v>
      </c>
      <c r="K39" s="10">
        <f t="shared" si="2"/>
        <v>1</v>
      </c>
    </row>
    <row r="40" ht="15.75" customHeight="1">
      <c r="A40" s="5">
        <v>2016.0</v>
      </c>
      <c r="B40" s="5" t="s">
        <v>16</v>
      </c>
      <c r="C40" s="6">
        <v>42430.0</v>
      </c>
      <c r="D40" s="9">
        <v>62094.63680583468</v>
      </c>
      <c r="E40" s="9">
        <v>104052.56954559413</v>
      </c>
      <c r="F40" s="9">
        <v>76775.78621222706</v>
      </c>
      <c r="G40" s="9">
        <v>81959.79769043661</v>
      </c>
      <c r="H40" s="9">
        <v>55226.61390817337</v>
      </c>
      <c r="I40" s="5" t="str">
        <f t="shared" si="1"/>
        <v>mar2016</v>
      </c>
      <c r="K40" s="10">
        <f t="shared" si="2"/>
        <v>1</v>
      </c>
    </row>
    <row r="41" ht="15.75" customHeight="1">
      <c r="A41" s="5">
        <v>2016.0</v>
      </c>
      <c r="B41" s="5" t="s">
        <v>17</v>
      </c>
      <c r="C41" s="6">
        <v>42461.0</v>
      </c>
      <c r="D41" s="9">
        <v>74357.39582083253</v>
      </c>
      <c r="E41" s="9">
        <v>65139.91446148129</v>
      </c>
      <c r="F41" s="9">
        <v>48189.06714634971</v>
      </c>
      <c r="G41" s="9">
        <v>53654.08448092606</v>
      </c>
      <c r="H41" s="9">
        <v>31109.23985763858</v>
      </c>
      <c r="I41" s="5" t="str">
        <f t="shared" si="1"/>
        <v>abr2016</v>
      </c>
      <c r="K41" s="10">
        <f t="shared" si="2"/>
        <v>1</v>
      </c>
    </row>
    <row r="42" ht="15.75" customHeight="1">
      <c r="A42" s="5">
        <v>2016.0</v>
      </c>
      <c r="B42" s="5" t="s">
        <v>18</v>
      </c>
      <c r="C42" s="6">
        <v>42491.0</v>
      </c>
      <c r="D42" s="9">
        <v>78051.23822714978</v>
      </c>
      <c r="E42" s="9">
        <v>61036.95123498749</v>
      </c>
      <c r="F42" s="9">
        <v>55661.05367926994</v>
      </c>
      <c r="G42" s="9">
        <v>50379.15012155905</v>
      </c>
      <c r="H42" s="9">
        <v>22699.4402920083</v>
      </c>
      <c r="I42" s="5" t="str">
        <f t="shared" si="1"/>
        <v>may2016</v>
      </c>
      <c r="K42" s="10">
        <f t="shared" si="2"/>
        <v>1</v>
      </c>
    </row>
    <row r="43" ht="15.75" customHeight="1">
      <c r="A43" s="5">
        <v>2016.0</v>
      </c>
      <c r="B43" s="5" t="s">
        <v>19</v>
      </c>
      <c r="C43" s="6">
        <v>42522.0</v>
      </c>
      <c r="D43" s="9">
        <v>76114.54991706542</v>
      </c>
      <c r="E43" s="9">
        <v>51663.77366268256</v>
      </c>
      <c r="F43" s="9">
        <v>51028.45181861729</v>
      </c>
      <c r="G43" s="9">
        <v>45957.25486823301</v>
      </c>
      <c r="H43" s="9">
        <v>23336.51262620515</v>
      </c>
      <c r="I43" s="5" t="str">
        <f t="shared" si="1"/>
        <v>jun2016</v>
      </c>
      <c r="K43" s="10">
        <f t="shared" si="2"/>
        <v>1</v>
      </c>
    </row>
    <row r="44" ht="15.75" customHeight="1">
      <c r="A44" s="5">
        <v>2016.0</v>
      </c>
      <c r="B44" s="5" t="s">
        <v>20</v>
      </c>
      <c r="C44" s="6">
        <v>42552.0</v>
      </c>
      <c r="D44" s="9">
        <v>115751.9840336864</v>
      </c>
      <c r="E44" s="9">
        <v>76824.25405893603</v>
      </c>
      <c r="F44" s="9">
        <v>84517.25772367833</v>
      </c>
      <c r="G44" s="9">
        <v>77131.81568913025</v>
      </c>
      <c r="H44" s="9">
        <v>25629.310169758395</v>
      </c>
      <c r="I44" s="5" t="str">
        <f t="shared" si="1"/>
        <v>jul2016</v>
      </c>
      <c r="K44" s="10">
        <f t="shared" si="2"/>
        <v>1</v>
      </c>
    </row>
    <row r="45" ht="15.75" customHeight="1">
      <c r="A45" s="5">
        <v>2016.0</v>
      </c>
      <c r="B45" s="5" t="s">
        <v>21</v>
      </c>
      <c r="C45" s="6">
        <v>42583.0</v>
      </c>
      <c r="D45" s="9">
        <v>96403.66394161261</v>
      </c>
      <c r="E45" s="9">
        <v>60668.99450100098</v>
      </c>
      <c r="F45" s="9">
        <v>65747.15780346</v>
      </c>
      <c r="G45" s="9">
        <v>55398.97302667424</v>
      </c>
      <c r="H45" s="9">
        <v>25591.05337535686</v>
      </c>
      <c r="I45" s="5" t="str">
        <f t="shared" si="1"/>
        <v>ago2016</v>
      </c>
      <c r="K45" s="10">
        <f t="shared" si="2"/>
        <v>1</v>
      </c>
    </row>
    <row r="46" ht="15.75" customHeight="1">
      <c r="A46" s="5">
        <v>2016.0</v>
      </c>
      <c r="B46" s="5" t="s">
        <v>22</v>
      </c>
      <c r="C46" s="6">
        <v>42614.0</v>
      </c>
      <c r="D46" s="9">
        <v>97566.2443343669</v>
      </c>
      <c r="E46" s="9">
        <v>76271.07975643183</v>
      </c>
      <c r="F46" s="9">
        <v>62582.49452568604</v>
      </c>
      <c r="G46" s="9">
        <v>68876.5983122305</v>
      </c>
      <c r="H46" s="9">
        <v>21902.9544639216</v>
      </c>
      <c r="I46" s="5" t="str">
        <f t="shared" si="1"/>
        <v>sep2016</v>
      </c>
      <c r="K46" s="10">
        <f t="shared" si="2"/>
        <v>1</v>
      </c>
    </row>
    <row r="47" ht="15.75" customHeight="1">
      <c r="A47" s="5">
        <v>2016.0</v>
      </c>
      <c r="B47" s="5" t="s">
        <v>23</v>
      </c>
      <c r="C47" s="6">
        <v>42644.0</v>
      </c>
      <c r="D47" s="9">
        <v>94706.83224754367</v>
      </c>
      <c r="E47" s="9">
        <v>92605.56631197518</v>
      </c>
      <c r="F47" s="9">
        <v>72396.6674028386</v>
      </c>
      <c r="G47" s="9">
        <v>63817.68297735635</v>
      </c>
      <c r="H47" s="9">
        <v>25292.0535944707</v>
      </c>
      <c r="I47" s="5" t="str">
        <f t="shared" si="1"/>
        <v>oct2016</v>
      </c>
      <c r="K47" s="10">
        <f t="shared" si="2"/>
        <v>1</v>
      </c>
    </row>
    <row r="48" ht="15.75" customHeight="1">
      <c r="A48" s="5">
        <v>2016.0</v>
      </c>
      <c r="B48" s="5" t="s">
        <v>24</v>
      </c>
      <c r="C48" s="6">
        <v>42675.0</v>
      </c>
      <c r="D48" s="9">
        <v>90330.58361606073</v>
      </c>
      <c r="E48" s="9">
        <v>91751.2685433294</v>
      </c>
      <c r="F48" s="9">
        <v>63839.305078434525</v>
      </c>
      <c r="G48" s="9">
        <v>55726.90316592231</v>
      </c>
      <c r="H48" s="9">
        <v>37412.34027636235</v>
      </c>
      <c r="I48" s="5" t="str">
        <f t="shared" si="1"/>
        <v>nov2016</v>
      </c>
      <c r="K48" s="10">
        <f t="shared" si="2"/>
        <v>1</v>
      </c>
    </row>
    <row r="49" ht="15.75" customHeight="1">
      <c r="A49" s="5">
        <v>2016.0</v>
      </c>
      <c r="B49" s="5" t="s">
        <v>25</v>
      </c>
      <c r="C49" s="6">
        <v>42705.0</v>
      </c>
      <c r="D49" s="9">
        <v>97006.20070334605</v>
      </c>
      <c r="E49" s="9">
        <v>105126.57803467382</v>
      </c>
      <c r="F49" s="9">
        <v>152108.9118120533</v>
      </c>
      <c r="G49" s="9">
        <v>54535.44248984488</v>
      </c>
      <c r="H49" s="9">
        <v>48342.35721985276</v>
      </c>
      <c r="I49" s="5" t="str">
        <f t="shared" si="1"/>
        <v>dic2016</v>
      </c>
      <c r="K49" s="10">
        <f t="shared" si="2"/>
        <v>1</v>
      </c>
    </row>
    <row r="50" ht="15.75" customHeight="1">
      <c r="A50" s="5">
        <v>2017.0</v>
      </c>
      <c r="B50" s="5" t="s">
        <v>14</v>
      </c>
      <c r="C50" s="6">
        <v>42736.0</v>
      </c>
      <c r="D50" s="9">
        <v>131138.18162982108</v>
      </c>
      <c r="E50" s="9">
        <v>128692.69869663953</v>
      </c>
      <c r="F50" s="9">
        <v>97869.30646790277</v>
      </c>
      <c r="G50" s="9">
        <v>48768.97859417186</v>
      </c>
      <c r="H50" s="9">
        <v>66059.76722831835</v>
      </c>
      <c r="I50" s="5" t="str">
        <f t="shared" si="1"/>
        <v>ene2017</v>
      </c>
      <c r="K50" s="10">
        <f t="shared" si="2"/>
        <v>1</v>
      </c>
    </row>
    <row r="51" ht="15.75" customHeight="1">
      <c r="A51" s="5">
        <v>2017.0</v>
      </c>
      <c r="B51" s="5" t="s">
        <v>15</v>
      </c>
      <c r="C51" s="6">
        <v>42767.0</v>
      </c>
      <c r="D51" s="9">
        <v>83757.36971805403</v>
      </c>
      <c r="E51" s="9">
        <v>168783.1163171028</v>
      </c>
      <c r="F51" s="9">
        <v>81383.08470295566</v>
      </c>
      <c r="G51" s="9">
        <v>48641.86911985991</v>
      </c>
      <c r="H51" s="9">
        <v>55974.96863749869</v>
      </c>
      <c r="I51" s="5" t="str">
        <f t="shared" si="1"/>
        <v>feb2017</v>
      </c>
      <c r="K51" s="10">
        <f t="shared" si="2"/>
        <v>1</v>
      </c>
    </row>
    <row r="52" ht="15.75" customHeight="1">
      <c r="A52" s="5">
        <v>2017.0</v>
      </c>
      <c r="B52" s="5" t="s">
        <v>16</v>
      </c>
      <c r="C52" s="6">
        <v>42795.0</v>
      </c>
      <c r="D52" s="9">
        <v>86262.25900450734</v>
      </c>
      <c r="E52" s="9">
        <v>89340.12127439988</v>
      </c>
      <c r="F52" s="9">
        <v>60712.00172701999</v>
      </c>
      <c r="G52" s="9">
        <v>53819.05750078096</v>
      </c>
      <c r="H52" s="9">
        <v>50320.72104228554</v>
      </c>
      <c r="I52" s="5" t="str">
        <f t="shared" si="1"/>
        <v>mar2017</v>
      </c>
      <c r="K52" s="10">
        <f t="shared" si="2"/>
        <v>1</v>
      </c>
    </row>
    <row r="53" ht="15.75" customHeight="1">
      <c r="A53" s="5">
        <v>2017.0</v>
      </c>
      <c r="B53" s="5" t="s">
        <v>17</v>
      </c>
      <c r="C53" s="6">
        <v>42826.0</v>
      </c>
      <c r="D53" s="9">
        <v>86564.35994461313</v>
      </c>
      <c r="E53" s="9">
        <v>73792.03850093242</v>
      </c>
      <c r="F53" s="9">
        <v>67179.94560568142</v>
      </c>
      <c r="G53" s="9">
        <v>78953.55742290524</v>
      </c>
      <c r="H53" s="9">
        <v>32310.037835425654</v>
      </c>
      <c r="I53" s="5" t="str">
        <f t="shared" si="1"/>
        <v>abr2017</v>
      </c>
      <c r="K53" s="10">
        <f t="shared" si="2"/>
        <v>1</v>
      </c>
    </row>
    <row r="54" ht="15.75" customHeight="1">
      <c r="A54" s="5">
        <v>2017.0</v>
      </c>
      <c r="B54" s="5" t="s">
        <v>18</v>
      </c>
      <c r="C54" s="6">
        <v>42856.0</v>
      </c>
      <c r="D54" s="9">
        <v>84569.76199628739</v>
      </c>
      <c r="E54" s="9">
        <v>57525.00835756739</v>
      </c>
      <c r="F54" s="9">
        <v>56204.34209662737</v>
      </c>
      <c r="G54" s="9">
        <v>52317.54510127782</v>
      </c>
      <c r="H54" s="9">
        <v>22884.602961594737</v>
      </c>
      <c r="I54" s="5" t="str">
        <f t="shared" si="1"/>
        <v>may2017</v>
      </c>
      <c r="K54" s="10">
        <f t="shared" si="2"/>
        <v>1</v>
      </c>
    </row>
    <row r="55" ht="15.75" customHeight="1">
      <c r="A55" s="5">
        <v>2017.0</v>
      </c>
      <c r="B55" s="5" t="s">
        <v>19</v>
      </c>
      <c r="C55" s="6">
        <v>42887.0</v>
      </c>
      <c r="D55" s="9">
        <v>91354.0496165244</v>
      </c>
      <c r="E55" s="9">
        <v>44950.10020306572</v>
      </c>
      <c r="F55" s="9">
        <v>51901.535012821245</v>
      </c>
      <c r="G55" s="9">
        <v>44105.843641750755</v>
      </c>
      <c r="H55" s="9">
        <v>22149.611736626368</v>
      </c>
      <c r="I55" s="5" t="str">
        <f t="shared" si="1"/>
        <v>jun2017</v>
      </c>
      <c r="K55" s="10">
        <f t="shared" si="2"/>
        <v>1</v>
      </c>
    </row>
    <row r="56" ht="15.75" customHeight="1">
      <c r="A56" s="5">
        <v>2017.0</v>
      </c>
      <c r="B56" s="5" t="s">
        <v>20</v>
      </c>
      <c r="C56" s="6">
        <v>42917.0</v>
      </c>
      <c r="D56" s="9">
        <v>139655.1898417245</v>
      </c>
      <c r="E56" s="9">
        <v>67292.05162397635</v>
      </c>
      <c r="F56" s="9">
        <v>90150.72026537018</v>
      </c>
      <c r="G56" s="9">
        <v>74440.31931808198</v>
      </c>
      <c r="H56" s="9">
        <v>25872.622074429266</v>
      </c>
      <c r="I56" s="5" t="str">
        <f t="shared" si="1"/>
        <v>jul2017</v>
      </c>
      <c r="K56" s="10">
        <f t="shared" si="2"/>
        <v>1</v>
      </c>
    </row>
    <row r="57" ht="15.75" customHeight="1">
      <c r="A57" s="5">
        <v>2017.0</v>
      </c>
      <c r="B57" s="5" t="s">
        <v>21</v>
      </c>
      <c r="C57" s="6">
        <v>42948.0</v>
      </c>
      <c r="D57" s="9">
        <v>101980.11765809651</v>
      </c>
      <c r="E57" s="9">
        <v>53708.23131840089</v>
      </c>
      <c r="F57" s="9">
        <v>67773.20297675757</v>
      </c>
      <c r="G57" s="9">
        <v>60127.47154240671</v>
      </c>
      <c r="H57" s="9">
        <v>26348.432275679304</v>
      </c>
      <c r="I57" s="5" t="str">
        <f t="shared" si="1"/>
        <v>ago2017</v>
      </c>
      <c r="K57" s="10">
        <f t="shared" si="2"/>
        <v>1</v>
      </c>
    </row>
    <row r="58" ht="15.75" customHeight="1">
      <c r="A58" s="5">
        <v>2017.0</v>
      </c>
      <c r="B58" s="5" t="s">
        <v>22</v>
      </c>
      <c r="C58" s="6">
        <v>42979.0</v>
      </c>
      <c r="D58" s="9">
        <v>113370.20153425045</v>
      </c>
      <c r="E58" s="9">
        <v>79188.74323374851</v>
      </c>
      <c r="F58" s="9">
        <v>66416.89717632666</v>
      </c>
      <c r="G58" s="9">
        <v>70244.98969114442</v>
      </c>
      <c r="H58" s="9">
        <v>20974.981871798656</v>
      </c>
      <c r="I58" s="5" t="str">
        <f t="shared" si="1"/>
        <v>sep2017</v>
      </c>
      <c r="K58" s="10">
        <f t="shared" si="2"/>
        <v>1</v>
      </c>
    </row>
    <row r="59" ht="15.75" customHeight="1">
      <c r="A59" s="5">
        <v>2017.0</v>
      </c>
      <c r="B59" s="5" t="s">
        <v>23</v>
      </c>
      <c r="C59" s="6">
        <v>43009.0</v>
      </c>
      <c r="D59" s="9">
        <v>108988.94282985825</v>
      </c>
      <c r="E59" s="9">
        <v>86278.99753809297</v>
      </c>
      <c r="F59" s="9">
        <v>74250.65892594335</v>
      </c>
      <c r="G59" s="9">
        <v>65150.42927011786</v>
      </c>
      <c r="H59" s="9">
        <v>27705.555223194988</v>
      </c>
      <c r="I59" s="5" t="str">
        <f t="shared" si="1"/>
        <v>oct2017</v>
      </c>
      <c r="K59" s="10">
        <f t="shared" si="2"/>
        <v>1</v>
      </c>
    </row>
    <row r="60" ht="15.75" customHeight="1">
      <c r="A60" s="5">
        <v>2017.0</v>
      </c>
      <c r="B60" s="5" t="s">
        <v>24</v>
      </c>
      <c r="C60" s="6">
        <v>43040.0</v>
      </c>
      <c r="D60" s="9">
        <v>100106.96867610587</v>
      </c>
      <c r="E60" s="9">
        <v>73925.38860213803</v>
      </c>
      <c r="F60" s="9">
        <v>67212.36545045703</v>
      </c>
      <c r="G60" s="9">
        <v>58810.248430728</v>
      </c>
      <c r="H60" s="9">
        <v>41117.00478099036</v>
      </c>
      <c r="I60" s="5" t="str">
        <f t="shared" si="1"/>
        <v>nov2017</v>
      </c>
      <c r="K60" s="10">
        <f t="shared" si="2"/>
        <v>1</v>
      </c>
    </row>
    <row r="61" ht="15.75" customHeight="1">
      <c r="A61" s="5">
        <v>2017.0</v>
      </c>
      <c r="B61" s="5" t="s">
        <v>25</v>
      </c>
      <c r="C61" s="6">
        <v>43070.0</v>
      </c>
      <c r="D61" s="9">
        <v>113630.96475899986</v>
      </c>
      <c r="E61" s="9">
        <v>106258.50671153014</v>
      </c>
      <c r="F61" s="9">
        <v>162180.2025969298</v>
      </c>
      <c r="G61" s="9">
        <v>54931.64624247359</v>
      </c>
      <c r="H61" s="9">
        <v>53165.0897071616</v>
      </c>
      <c r="I61" s="5" t="str">
        <f t="shared" si="1"/>
        <v>dic2017</v>
      </c>
      <c r="K61" s="10">
        <f t="shared" si="2"/>
        <v>1</v>
      </c>
    </row>
    <row r="62" ht="15.75" customHeight="1">
      <c r="A62" s="5">
        <v>2018.0</v>
      </c>
      <c r="B62" s="5" t="s">
        <v>14</v>
      </c>
      <c r="C62" s="6">
        <v>43101.0</v>
      </c>
      <c r="D62" s="9">
        <v>156813.48631457757</v>
      </c>
      <c r="E62" s="9">
        <v>124143.93444787897</v>
      </c>
      <c r="F62" s="9">
        <v>98232.31761553316</v>
      </c>
      <c r="G62" s="9">
        <v>47638.53123061622</v>
      </c>
      <c r="H62" s="9">
        <v>72066.76707323427</v>
      </c>
      <c r="I62" s="5" t="str">
        <f t="shared" si="1"/>
        <v>ene2018</v>
      </c>
      <c r="K62" s="10">
        <f t="shared" si="2"/>
        <v>1</v>
      </c>
    </row>
    <row r="63" ht="15.75" customHeight="1">
      <c r="A63" s="5">
        <v>2018.0</v>
      </c>
      <c r="B63" s="5" t="s">
        <v>15</v>
      </c>
      <c r="C63" s="6">
        <v>43132.0</v>
      </c>
      <c r="D63" s="9">
        <v>96556.65167904286</v>
      </c>
      <c r="E63" s="9">
        <v>170947.01004697036</v>
      </c>
      <c r="F63" s="9">
        <v>80980.75947839094</v>
      </c>
      <c r="G63" s="9">
        <v>49857.49334329259</v>
      </c>
      <c r="H63" s="9">
        <v>56729.301218355286</v>
      </c>
      <c r="I63" s="5" t="str">
        <f t="shared" si="1"/>
        <v>feb2018</v>
      </c>
      <c r="K63" s="10">
        <f t="shared" si="2"/>
        <v>1</v>
      </c>
    </row>
    <row r="64" ht="15.75" customHeight="1">
      <c r="A64" s="5">
        <v>2018.0</v>
      </c>
      <c r="B64" s="5" t="s">
        <v>16</v>
      </c>
      <c r="C64" s="6">
        <v>43160.0</v>
      </c>
      <c r="D64" s="9">
        <v>77099.68007747094</v>
      </c>
      <c r="E64" s="9">
        <v>87156.19823286253</v>
      </c>
      <c r="F64" s="9">
        <v>83496.14531070163</v>
      </c>
      <c r="G64" s="9">
        <v>66549.1768389642</v>
      </c>
      <c r="H64" s="9">
        <v>54561.04218262225</v>
      </c>
      <c r="I64" s="5" t="str">
        <f t="shared" si="1"/>
        <v>mar2018</v>
      </c>
      <c r="K64" s="10">
        <f t="shared" si="2"/>
        <v>1</v>
      </c>
    </row>
    <row r="65" ht="15.75" customHeight="1">
      <c r="A65" s="5">
        <v>2018.0</v>
      </c>
      <c r="B65" s="5" t="s">
        <v>17</v>
      </c>
      <c r="C65" s="6">
        <v>43191.0</v>
      </c>
      <c r="D65" s="9">
        <v>87508.14981535524</v>
      </c>
      <c r="E65" s="9">
        <v>77916.59738894219</v>
      </c>
      <c r="F65" s="9">
        <v>5.71838802363218E14</v>
      </c>
      <c r="G65" s="9">
        <v>57205.43214919677</v>
      </c>
      <c r="H65" s="9">
        <v>34821.852012856565</v>
      </c>
      <c r="I65" s="5" t="str">
        <f t="shared" si="1"/>
        <v>abr2018</v>
      </c>
      <c r="K65" s="10">
        <f t="shared" si="2"/>
        <v>1</v>
      </c>
    </row>
    <row r="66" ht="15.75" customHeight="1">
      <c r="A66" s="5">
        <v>2018.0</v>
      </c>
      <c r="B66" s="5" t="s">
        <v>18</v>
      </c>
      <c r="C66" s="6">
        <v>43221.0</v>
      </c>
      <c r="D66" s="9">
        <v>84603.56575493948</v>
      </c>
      <c r="E66" s="9">
        <v>68430.92158956625</v>
      </c>
      <c r="F66" s="9">
        <v>59305.76663179255</v>
      </c>
      <c r="G66" s="9">
        <v>49329.16260828971</v>
      </c>
      <c r="H66" s="9">
        <v>24763.820092546594</v>
      </c>
      <c r="I66" s="5" t="str">
        <f t="shared" si="1"/>
        <v>may2018</v>
      </c>
      <c r="K66" s="10">
        <f t="shared" si="2"/>
        <v>1</v>
      </c>
    </row>
    <row r="67" ht="15.75" customHeight="1">
      <c r="A67" s="5">
        <v>2018.0</v>
      </c>
      <c r="B67" s="5" t="s">
        <v>19</v>
      </c>
      <c r="C67" s="6">
        <v>43252.0</v>
      </c>
      <c r="D67" s="9">
        <v>88044.83854819133</v>
      </c>
      <c r="E67" s="9">
        <v>41940.86582599195</v>
      </c>
      <c r="F67" s="9">
        <v>50465.55004831493</v>
      </c>
      <c r="G67" s="9">
        <v>39393.39402037514</v>
      </c>
      <c r="H67" s="9">
        <v>23574.957343864746</v>
      </c>
      <c r="I67" s="5" t="str">
        <f t="shared" si="1"/>
        <v>jun2018</v>
      </c>
      <c r="K67" s="10">
        <f t="shared" si="2"/>
        <v>1</v>
      </c>
    </row>
    <row r="68" ht="15.75" customHeight="1">
      <c r="A68" s="5">
        <v>2018.0</v>
      </c>
      <c r="B68" s="5" t="s">
        <v>20</v>
      </c>
      <c r="C68" s="6">
        <v>43282.0</v>
      </c>
      <c r="D68" s="9">
        <v>142230.07801941113</v>
      </c>
      <c r="E68" s="9">
        <v>71551.93101347104</v>
      </c>
      <c r="F68" s="9">
        <v>85889.38681106977</v>
      </c>
      <c r="G68" s="9">
        <v>71614.30400180566</v>
      </c>
      <c r="H68" s="9">
        <v>26469.265274619855</v>
      </c>
      <c r="I68" s="5" t="str">
        <f t="shared" si="1"/>
        <v>jul2018</v>
      </c>
      <c r="K68" s="10">
        <f t="shared" si="2"/>
        <v>1</v>
      </c>
    </row>
    <row r="69" ht="15.75" customHeight="1">
      <c r="A69" s="5">
        <v>2018.0</v>
      </c>
      <c r="B69" s="5" t="s">
        <v>21</v>
      </c>
      <c r="C69" s="6">
        <v>43313.0</v>
      </c>
      <c r="D69" s="9">
        <v>113232.80326356257</v>
      </c>
      <c r="E69" s="9">
        <v>55617.99793854312</v>
      </c>
      <c r="F69" s="9">
        <v>63443.29410829536</v>
      </c>
      <c r="G69" s="9">
        <v>55354.54087755656</v>
      </c>
      <c r="H69" s="9">
        <v>27269.126471953994</v>
      </c>
      <c r="I69" s="5" t="str">
        <f t="shared" si="1"/>
        <v>ago2018</v>
      </c>
      <c r="K69" s="10">
        <f t="shared" si="2"/>
        <v>1</v>
      </c>
    </row>
    <row r="70" ht="15.75" customHeight="1">
      <c r="A70" s="5">
        <v>2018.0</v>
      </c>
      <c r="B70" s="5" t="s">
        <v>22</v>
      </c>
      <c r="C70" s="6">
        <v>43344.0</v>
      </c>
      <c r="D70" s="9">
        <v>115288.11851459986</v>
      </c>
      <c r="E70" s="9">
        <v>102463.41388454431</v>
      </c>
      <c r="F70" s="9">
        <v>60551.22399548396</v>
      </c>
      <c r="G70" s="9">
        <v>85633.17328471635</v>
      </c>
      <c r="H70" s="9">
        <v>24490.208671487922</v>
      </c>
      <c r="I70" s="5" t="str">
        <f t="shared" si="1"/>
        <v>sep2018</v>
      </c>
      <c r="K70" s="10">
        <f t="shared" si="2"/>
        <v>1</v>
      </c>
    </row>
    <row r="71" ht="15.75" customHeight="1">
      <c r="A71" s="5">
        <v>2018.0</v>
      </c>
      <c r="B71" s="5" t="s">
        <v>23</v>
      </c>
      <c r="C71" s="6">
        <v>43374.0</v>
      </c>
      <c r="D71" s="9">
        <v>105570.36779852267</v>
      </c>
      <c r="E71" s="9">
        <v>84097.28524232493</v>
      </c>
      <c r="F71" s="9">
        <v>64166.1336441848</v>
      </c>
      <c r="G71" s="9">
        <v>73001.40945387831</v>
      </c>
      <c r="H71" s="9">
        <v>30747.962886142745</v>
      </c>
      <c r="I71" s="5" t="str">
        <f t="shared" si="1"/>
        <v>oct2018</v>
      </c>
      <c r="K71" s="10">
        <f t="shared" si="2"/>
        <v>1</v>
      </c>
    </row>
    <row r="72" ht="15.75" customHeight="1">
      <c r="A72" s="5">
        <v>2018.0</v>
      </c>
      <c r="B72" s="5" t="s">
        <v>24</v>
      </c>
      <c r="C72" s="6">
        <v>43405.0</v>
      </c>
      <c r="D72" s="9">
        <v>113043.0057267082</v>
      </c>
      <c r="E72" s="9">
        <v>102149.02176502396</v>
      </c>
      <c r="F72" s="9">
        <v>59453.51465349535</v>
      </c>
      <c r="G72" s="9">
        <v>67600.3840142504</v>
      </c>
      <c r="H72" s="9">
        <v>44171.16938218307</v>
      </c>
      <c r="I72" s="5" t="str">
        <f t="shared" si="1"/>
        <v>nov2018</v>
      </c>
      <c r="K72" s="10">
        <f t="shared" si="2"/>
        <v>1</v>
      </c>
    </row>
    <row r="73" ht="15.75" customHeight="1">
      <c r="A73" s="5">
        <v>2018.0</v>
      </c>
      <c r="B73" s="5" t="s">
        <v>25</v>
      </c>
      <c r="C73" s="6">
        <v>43435.0</v>
      </c>
      <c r="D73" s="9">
        <v>138157.00113566435</v>
      </c>
      <c r="E73" s="9">
        <v>100830.61513253785</v>
      </c>
      <c r="F73" s="9">
        <v>136197.4126559238</v>
      </c>
      <c r="G73" s="9">
        <v>55957.17765058765</v>
      </c>
      <c r="H73" s="9">
        <v>60672.16747694621</v>
      </c>
      <c r="I73" s="5" t="str">
        <f t="shared" si="1"/>
        <v>dic2018</v>
      </c>
      <c r="K73" s="10">
        <f t="shared" si="2"/>
        <v>1</v>
      </c>
    </row>
    <row r="74" ht="15.75" customHeight="1">
      <c r="A74" s="5">
        <v>2019.0</v>
      </c>
      <c r="B74" s="5" t="s">
        <v>14</v>
      </c>
      <c r="C74" s="6">
        <v>43466.0</v>
      </c>
      <c r="D74" s="9">
        <v>187955.46261733107</v>
      </c>
      <c r="E74" s="9">
        <v>127185.7627381855</v>
      </c>
      <c r="F74" s="9">
        <v>86373.15933219121</v>
      </c>
      <c r="G74" s="9">
        <v>51718.73505493148</v>
      </c>
      <c r="H74" s="9">
        <v>86374.67621032144</v>
      </c>
      <c r="I74" s="5" t="str">
        <f t="shared" si="1"/>
        <v>ene2019</v>
      </c>
      <c r="K74" s="10">
        <f t="shared" si="2"/>
        <v>1</v>
      </c>
    </row>
    <row r="75" ht="15.75" customHeight="1">
      <c r="A75" s="5">
        <v>2019.0</v>
      </c>
      <c r="B75" s="5" t="s">
        <v>15</v>
      </c>
      <c r="C75" s="6">
        <v>43497.0</v>
      </c>
      <c r="D75" s="9">
        <v>94419.58409489792</v>
      </c>
      <c r="E75" s="9">
        <v>178563.9694973228</v>
      </c>
      <c r="F75" s="9">
        <v>73060.94427547469</v>
      </c>
      <c r="G75" s="9">
        <v>49563.1440989868</v>
      </c>
      <c r="H75" s="9">
        <v>67849.55657263673</v>
      </c>
      <c r="I75" s="5" t="str">
        <f t="shared" si="1"/>
        <v>feb2019</v>
      </c>
      <c r="K75" s="10">
        <f t="shared" si="2"/>
        <v>1</v>
      </c>
    </row>
    <row r="76" ht="15.75" customHeight="1">
      <c r="A76" s="5">
        <v>2019.0</v>
      </c>
      <c r="B76" s="5" t="s">
        <v>16</v>
      </c>
      <c r="C76" s="6">
        <v>43525.0</v>
      </c>
      <c r="D76" s="9">
        <v>121635.09318351437</v>
      </c>
      <c r="E76" s="9">
        <v>91834.96676654174</v>
      </c>
      <c r="F76" s="9">
        <v>60314.16476037695</v>
      </c>
      <c r="G76" s="9">
        <v>56985.80363850373</v>
      </c>
      <c r="H76" s="9">
        <v>64300.81833229777</v>
      </c>
      <c r="I76" s="5" t="str">
        <f t="shared" si="1"/>
        <v>mar2019</v>
      </c>
      <c r="K76" s="10">
        <f t="shared" si="2"/>
        <v>1</v>
      </c>
    </row>
    <row r="77" ht="15.75" customHeight="1">
      <c r="A77" s="5">
        <v>2019.0</v>
      </c>
      <c r="B77" s="5" t="s">
        <v>17</v>
      </c>
      <c r="C77" s="6">
        <v>43556.0</v>
      </c>
      <c r="D77" s="9">
        <v>96598.74575188507</v>
      </c>
      <c r="E77" s="9">
        <v>87520.57330317653</v>
      </c>
      <c r="F77" s="9">
        <v>65602.15339202844</v>
      </c>
      <c r="G77" s="9">
        <v>94127.06501277213</v>
      </c>
      <c r="H77" s="9">
        <v>35323.99670895093</v>
      </c>
      <c r="I77" s="5" t="str">
        <f t="shared" si="1"/>
        <v>abr2019</v>
      </c>
      <c r="K77" s="10">
        <f t="shared" si="2"/>
        <v>1</v>
      </c>
    </row>
    <row r="78" ht="15.75" customHeight="1">
      <c r="A78" s="5">
        <v>2019.0</v>
      </c>
      <c r="B78" s="5" t="s">
        <v>18</v>
      </c>
      <c r="C78" s="6">
        <v>43586.0</v>
      </c>
      <c r="D78" s="9">
        <v>102142.17742131429</v>
      </c>
      <c r="E78" s="9">
        <v>73626.92026798968</v>
      </c>
      <c r="F78" s="9">
        <v>50561.24294740486</v>
      </c>
      <c r="G78" s="9">
        <v>48119.659561285414</v>
      </c>
      <c r="H78" s="9">
        <v>26280.04779623701</v>
      </c>
      <c r="I78" s="5" t="str">
        <f t="shared" si="1"/>
        <v>may2019</v>
      </c>
      <c r="K78" s="10">
        <f t="shared" si="2"/>
        <v>1</v>
      </c>
    </row>
    <row r="79" ht="15.75" customHeight="1">
      <c r="A79" s="5">
        <v>2019.0</v>
      </c>
      <c r="B79" s="5" t="s">
        <v>19</v>
      </c>
      <c r="C79" s="6">
        <v>43617.0</v>
      </c>
      <c r="D79" s="9">
        <v>112244.00385287844</v>
      </c>
      <c r="E79" s="9">
        <v>53578.62913723187</v>
      </c>
      <c r="F79" s="9">
        <v>49309.27823191089</v>
      </c>
      <c r="G79" s="9">
        <v>48734.72165444403</v>
      </c>
      <c r="H79" s="9">
        <v>25406.896848581477</v>
      </c>
      <c r="I79" s="5" t="str">
        <f t="shared" si="1"/>
        <v>jun2019</v>
      </c>
      <c r="K79" s="10">
        <f t="shared" si="2"/>
        <v>1</v>
      </c>
    </row>
    <row r="80" ht="15.75" customHeight="1">
      <c r="A80" s="5">
        <v>2019.0</v>
      </c>
      <c r="B80" s="5" t="s">
        <v>20</v>
      </c>
      <c r="C80" s="6">
        <v>43647.0</v>
      </c>
      <c r="D80" s="9">
        <v>157892.7004044321</v>
      </c>
      <c r="E80" s="9">
        <v>76543.45902921776</v>
      </c>
      <c r="F80" s="9">
        <v>82714.16844559791</v>
      </c>
      <c r="G80" s="9">
        <v>85528.56164992915</v>
      </c>
      <c r="H80" s="9">
        <v>30911.72126962661</v>
      </c>
      <c r="I80" s="5" t="str">
        <f t="shared" si="1"/>
        <v>jul2019</v>
      </c>
      <c r="K80" s="10">
        <f t="shared" si="2"/>
        <v>1</v>
      </c>
    </row>
    <row r="81" ht="15.75" customHeight="1">
      <c r="A81" s="5">
        <v>2019.0</v>
      </c>
      <c r="B81" s="5" t="s">
        <v>21</v>
      </c>
      <c r="C81" s="6">
        <v>43678.0</v>
      </c>
      <c r="D81" s="9">
        <v>124357.55440515478</v>
      </c>
      <c r="E81" s="9">
        <v>61493.85660145225</v>
      </c>
      <c r="F81" s="9">
        <v>63586.384491280056</v>
      </c>
      <c r="G81" s="9">
        <v>57262.60466208555</v>
      </c>
      <c r="H81" s="9">
        <v>26551.02707479105</v>
      </c>
      <c r="I81" s="5" t="str">
        <f t="shared" si="1"/>
        <v>ago2019</v>
      </c>
      <c r="K81" s="10">
        <f t="shared" si="2"/>
        <v>1</v>
      </c>
    </row>
    <row r="82" ht="15.75" customHeight="1">
      <c r="A82" s="5">
        <v>2019.0</v>
      </c>
      <c r="B82" s="5" t="s">
        <v>22</v>
      </c>
      <c r="C82" s="6">
        <v>43709.0</v>
      </c>
      <c r="D82" s="9">
        <v>121170.02173111279</v>
      </c>
      <c r="E82" s="9">
        <v>108912.26727001197</v>
      </c>
      <c r="F82" s="9">
        <v>62246.089649220325</v>
      </c>
      <c r="G82" s="9">
        <v>98914.93311024769</v>
      </c>
      <c r="H82" s="9">
        <v>23095.603287703616</v>
      </c>
      <c r="I82" s="5" t="str">
        <f t="shared" si="1"/>
        <v>sep2019</v>
      </c>
      <c r="K82" s="10">
        <f t="shared" si="2"/>
        <v>1</v>
      </c>
    </row>
    <row r="83" ht="15.75" customHeight="1">
      <c r="A83" s="5">
        <v>2019.0</v>
      </c>
      <c r="B83" s="5" t="s">
        <v>23</v>
      </c>
      <c r="C83" s="6">
        <v>43739.0</v>
      </c>
      <c r="D83" s="9">
        <v>110797.20213803134</v>
      </c>
      <c r="E83" s="9">
        <v>76538.86642695195</v>
      </c>
      <c r="F83" s="9">
        <v>63888.16741258073</v>
      </c>
      <c r="G83" s="9">
        <v>72198.11744470497</v>
      </c>
      <c r="H83" s="9">
        <v>29528.166706430213</v>
      </c>
      <c r="I83" s="5" t="str">
        <f t="shared" si="1"/>
        <v>oct2019</v>
      </c>
      <c r="K83" s="10">
        <f t="shared" si="2"/>
        <v>1</v>
      </c>
    </row>
    <row r="84" ht="15.75" customHeight="1">
      <c r="A84" s="5">
        <v>2019.0</v>
      </c>
      <c r="B84" s="5" t="s">
        <v>24</v>
      </c>
      <c r="C84" s="6">
        <v>43770.0</v>
      </c>
      <c r="D84" s="9">
        <v>109850.81459023136</v>
      </c>
      <c r="E84" s="9">
        <v>101498.47982731409</v>
      </c>
      <c r="F84" s="9">
        <v>59000.26690266528</v>
      </c>
      <c r="G84" s="9">
        <v>70456.1512905789</v>
      </c>
      <c r="H84" s="9">
        <v>44103.34138554722</v>
      </c>
      <c r="I84" s="5" t="str">
        <f t="shared" si="1"/>
        <v>nov2019</v>
      </c>
      <c r="K84" s="10">
        <f t="shared" si="2"/>
        <v>1</v>
      </c>
    </row>
    <row r="85" ht="15.75" customHeight="1">
      <c r="A85" s="5">
        <v>2019.0</v>
      </c>
      <c r="B85" s="5" t="s">
        <v>25</v>
      </c>
      <c r="C85" s="6">
        <v>43800.0</v>
      </c>
      <c r="D85" s="9">
        <v>135503.42128519126</v>
      </c>
      <c r="E85" s="9">
        <v>103795.08872631434</v>
      </c>
      <c r="F85" s="9">
        <v>134728.88641125849</v>
      </c>
      <c r="G85" s="9">
        <v>65900.88510602001</v>
      </c>
      <c r="H85" s="9">
        <v>73510.73600184271</v>
      </c>
      <c r="I85" s="5" t="str">
        <f t="shared" si="1"/>
        <v>dic2019</v>
      </c>
      <c r="K85" s="10">
        <f t="shared" si="2"/>
        <v>1</v>
      </c>
    </row>
    <row r="86" ht="15.75" customHeight="1">
      <c r="A86" s="5">
        <v>2020.0</v>
      </c>
      <c r="B86" s="5" t="s">
        <v>14</v>
      </c>
      <c r="C86" s="6">
        <v>43831.0</v>
      </c>
      <c r="D86" s="9">
        <v>185654.25549481128</v>
      </c>
      <c r="E86" s="9">
        <v>130090.24721099294</v>
      </c>
      <c r="F86" s="9">
        <v>90585.96286770386</v>
      </c>
      <c r="G86" s="9">
        <v>62637.61322978735</v>
      </c>
      <c r="H86" s="9">
        <v>85464.39367117542</v>
      </c>
      <c r="I86" s="5" t="str">
        <f t="shared" si="1"/>
        <v>ene2020</v>
      </c>
      <c r="K86" s="10">
        <f t="shared" si="2"/>
        <v>1</v>
      </c>
    </row>
    <row r="87" ht="15.75" customHeight="1">
      <c r="A87" s="5">
        <v>2020.0</v>
      </c>
      <c r="B87" s="5" t="s">
        <v>15</v>
      </c>
      <c r="C87" s="6">
        <v>43862.0</v>
      </c>
      <c r="D87" s="9">
        <v>109344.92959621985</v>
      </c>
      <c r="E87" s="9">
        <v>208970.03384721768</v>
      </c>
      <c r="F87" s="9">
        <v>75102.24703051339</v>
      </c>
      <c r="G87" s="9">
        <v>68968.05689782818</v>
      </c>
      <c r="H87" s="9">
        <v>75996.95220778932</v>
      </c>
      <c r="I87" s="5" t="str">
        <f t="shared" si="1"/>
        <v>feb2020</v>
      </c>
      <c r="K87" s="10">
        <f t="shared" si="2"/>
        <v>1</v>
      </c>
    </row>
    <row r="88" ht="15.75" customHeight="1">
      <c r="A88" s="5">
        <v>2020.0</v>
      </c>
      <c r="B88" s="5" t="s">
        <v>16</v>
      </c>
      <c r="C88" s="6">
        <v>43891.0</v>
      </c>
      <c r="D88" s="9">
        <v>55108.67453634535</v>
      </c>
      <c r="E88" s="9">
        <v>45965.576011664874</v>
      </c>
      <c r="F88" s="9">
        <v>34566.12487191154</v>
      </c>
      <c r="G88" s="9">
        <v>28008.9467942591</v>
      </c>
      <c r="H88" s="9">
        <v>28685.02518641857</v>
      </c>
      <c r="I88" s="5" t="str">
        <f t="shared" si="1"/>
        <v>mar2020</v>
      </c>
      <c r="K88" s="10">
        <f t="shared" si="2"/>
        <v>1</v>
      </c>
    </row>
    <row r="89" ht="15.75" customHeight="1">
      <c r="A89" s="5">
        <v>2020.0</v>
      </c>
      <c r="B89" s="5" t="s">
        <v>17</v>
      </c>
      <c r="C89" s="6">
        <v>43922.0</v>
      </c>
      <c r="D89" s="9">
        <v>0.0</v>
      </c>
      <c r="E89" s="9">
        <v>0.0</v>
      </c>
      <c r="F89" s="9">
        <v>0.0</v>
      </c>
      <c r="G89" s="9">
        <v>0.0</v>
      </c>
      <c r="H89" s="9">
        <v>0.0</v>
      </c>
      <c r="I89" s="5" t="str">
        <f t="shared" si="1"/>
        <v>abr2020</v>
      </c>
      <c r="K89" s="10">
        <f t="shared" si="2"/>
        <v>1</v>
      </c>
    </row>
    <row r="90" ht="15.75" customHeight="1">
      <c r="A90" s="5">
        <v>2020.0</v>
      </c>
      <c r="B90" s="5" t="s">
        <v>18</v>
      </c>
      <c r="C90" s="6">
        <v>43952.0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5" t="str">
        <f t="shared" si="1"/>
        <v>may2020</v>
      </c>
      <c r="K90" s="10">
        <f t="shared" si="2"/>
        <v>1</v>
      </c>
    </row>
    <row r="91" ht="15.75" customHeight="1">
      <c r="A91" s="5">
        <v>2020.0</v>
      </c>
      <c r="B91" s="5" t="s">
        <v>19</v>
      </c>
      <c r="C91" s="6">
        <v>43983.0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5" t="str">
        <f t="shared" si="1"/>
        <v>jun2020</v>
      </c>
      <c r="K91" s="10">
        <f t="shared" si="2"/>
        <v>1</v>
      </c>
    </row>
    <row r="92" ht="15.75" customHeight="1">
      <c r="A92" s="5">
        <v>2020.0</v>
      </c>
      <c r="B92" s="5" t="s">
        <v>20</v>
      </c>
      <c r="C92" s="6">
        <v>44013.0</v>
      </c>
      <c r="D92" s="9">
        <v>135.74757454500002</v>
      </c>
      <c r="E92" s="9">
        <v>86.74238809599997</v>
      </c>
      <c r="F92" s="9">
        <v>63.065228512</v>
      </c>
      <c r="G92" s="9">
        <v>95.666666666</v>
      </c>
      <c r="H92" s="9">
        <v>137.67762966499998</v>
      </c>
      <c r="I92" s="5" t="str">
        <f t="shared" si="1"/>
        <v>jul2020</v>
      </c>
      <c r="K92" s="10">
        <f t="shared" si="2"/>
        <v>1</v>
      </c>
    </row>
    <row r="93" ht="15.75" customHeight="1">
      <c r="A93" s="5">
        <v>2020.0</v>
      </c>
      <c r="B93" s="5" t="s">
        <v>21</v>
      </c>
      <c r="C93" s="6">
        <v>44044.0</v>
      </c>
      <c r="D93" s="9">
        <v>353.391235</v>
      </c>
      <c r="E93" s="9">
        <v>73.51173589999999</v>
      </c>
      <c r="F93" s="9">
        <v>874.7929595</v>
      </c>
      <c r="G93" s="9">
        <v>228.9701027</v>
      </c>
      <c r="H93" s="9">
        <v>169.31136269999993</v>
      </c>
      <c r="I93" s="5" t="str">
        <f t="shared" si="1"/>
        <v>ago2020</v>
      </c>
      <c r="K93" s="10">
        <f t="shared" si="2"/>
        <v>1</v>
      </c>
    </row>
    <row r="94" ht="15.75" customHeight="1">
      <c r="A94" s="5">
        <v>2020.0</v>
      </c>
      <c r="B94" s="5" t="s">
        <v>22</v>
      </c>
      <c r="C94" s="6">
        <v>44075.0</v>
      </c>
      <c r="D94" s="9">
        <v>359.74806711400004</v>
      </c>
      <c r="E94" s="9">
        <v>189.19464697300003</v>
      </c>
      <c r="F94" s="9">
        <v>698.7152037760001</v>
      </c>
      <c r="G94" s="9">
        <v>261.92842012</v>
      </c>
      <c r="H94" s="9">
        <v>258.515910585</v>
      </c>
      <c r="I94" s="5" t="str">
        <f t="shared" si="1"/>
        <v>sep2020</v>
      </c>
      <c r="K94" s="10">
        <f t="shared" si="2"/>
        <v>1</v>
      </c>
    </row>
    <row r="95" ht="15.75" customHeight="1">
      <c r="A95" s="5">
        <v>2020.0</v>
      </c>
      <c r="B95" s="5" t="s">
        <v>23</v>
      </c>
      <c r="C95" s="6">
        <v>44105.0</v>
      </c>
      <c r="D95" s="9">
        <v>575.0</v>
      </c>
      <c r="E95" s="9">
        <v>295.32877</v>
      </c>
      <c r="F95" s="9">
        <v>558.0</v>
      </c>
      <c r="G95" s="9">
        <v>322.0</v>
      </c>
      <c r="H95" s="9">
        <v>462.0</v>
      </c>
      <c r="I95" s="5" t="str">
        <f t="shared" si="1"/>
        <v>oct2020</v>
      </c>
      <c r="K95" s="10">
        <f t="shared" si="2"/>
        <v>1</v>
      </c>
    </row>
    <row r="96" ht="15.75" customHeight="1">
      <c r="A96" s="5">
        <v>2020.0</v>
      </c>
      <c r="B96" s="5" t="s">
        <v>24</v>
      </c>
      <c r="C96" s="6">
        <v>44136.0</v>
      </c>
      <c r="D96" s="9">
        <v>1868.0607415669986</v>
      </c>
      <c r="E96" s="9">
        <v>1148.2925966210003</v>
      </c>
      <c r="F96" s="9">
        <v>1428.6144683000002</v>
      </c>
      <c r="G96" s="9">
        <v>704.8340176</v>
      </c>
      <c r="H96" s="9">
        <v>594.5069763999996</v>
      </c>
      <c r="I96" s="5" t="str">
        <f t="shared" si="1"/>
        <v>nov2020</v>
      </c>
      <c r="K96" s="10">
        <f t="shared" si="2"/>
        <v>1</v>
      </c>
    </row>
    <row r="97" ht="15.75" customHeight="1">
      <c r="A97" s="5">
        <v>2020.0</v>
      </c>
      <c r="B97" s="5" t="s">
        <v>25</v>
      </c>
      <c r="C97" s="6">
        <v>44166.0</v>
      </c>
      <c r="D97" s="9">
        <v>3475.3692089999927</v>
      </c>
      <c r="E97" s="9">
        <v>2825.002741377999</v>
      </c>
      <c r="F97" s="9">
        <v>2039.1974520000006</v>
      </c>
      <c r="G97" s="9">
        <v>1181.105146755</v>
      </c>
      <c r="H97" s="9">
        <v>1262.908653</v>
      </c>
      <c r="I97" s="5" t="str">
        <f t="shared" si="1"/>
        <v>dic2020</v>
      </c>
      <c r="K97" s="10">
        <f t="shared" si="2"/>
        <v>1</v>
      </c>
    </row>
    <row r="98" ht="15.75" customHeight="1">
      <c r="A98" s="5">
        <v>2021.0</v>
      </c>
      <c r="B98" s="5" t="s">
        <v>14</v>
      </c>
      <c r="C98" s="6">
        <v>44197.0</v>
      </c>
      <c r="D98" s="9">
        <v>2103.9688465429977</v>
      </c>
      <c r="E98" s="9">
        <v>2280.7627340099984</v>
      </c>
      <c r="F98" s="9">
        <v>936.0020129499994</v>
      </c>
      <c r="G98" s="9">
        <v>420.31860000000006</v>
      </c>
      <c r="H98" s="9">
        <v>3618.9404236289997</v>
      </c>
      <c r="I98" s="5" t="str">
        <f t="shared" si="1"/>
        <v>ene2021</v>
      </c>
      <c r="K98" s="10">
        <f t="shared" si="2"/>
        <v>1</v>
      </c>
    </row>
    <row r="99" ht="15.75" customHeight="1">
      <c r="A99" s="5">
        <v>2021.0</v>
      </c>
      <c r="B99" s="5" t="s">
        <v>15</v>
      </c>
      <c r="C99" s="6">
        <v>44228.0</v>
      </c>
      <c r="D99" s="9">
        <v>874.7872030879994</v>
      </c>
      <c r="E99" s="9">
        <v>1419.7601031779982</v>
      </c>
      <c r="F99" s="9">
        <v>476.85610497000016</v>
      </c>
      <c r="G99" s="9">
        <v>879.535790203</v>
      </c>
      <c r="H99" s="9">
        <v>1713.9919283800004</v>
      </c>
      <c r="I99" s="5" t="str">
        <f t="shared" si="1"/>
        <v>feb2021</v>
      </c>
      <c r="K99" s="10">
        <f t="shared" si="2"/>
        <v>1</v>
      </c>
    </row>
    <row r="100" ht="15.75" customHeight="1">
      <c r="A100" s="5">
        <v>2021.0</v>
      </c>
      <c r="B100" s="5" t="s">
        <v>16</v>
      </c>
      <c r="C100" s="6">
        <v>44256.0</v>
      </c>
      <c r="D100" s="9">
        <v>1117.9657420930005</v>
      </c>
      <c r="E100" s="9">
        <v>1374.1065570850012</v>
      </c>
      <c r="F100" s="9">
        <v>517.5283783560008</v>
      </c>
      <c r="G100" s="9">
        <v>654.996077845</v>
      </c>
      <c r="H100" s="9">
        <v>2223.0371539890048</v>
      </c>
      <c r="I100" s="5" t="str">
        <f t="shared" si="1"/>
        <v>mar2021</v>
      </c>
      <c r="K100" s="10">
        <f t="shared" si="2"/>
        <v>1</v>
      </c>
    </row>
    <row r="101" ht="15.75" customHeight="1">
      <c r="C101" s="6"/>
      <c r="K101" s="10">
        <f t="shared" si="2"/>
        <v>0</v>
      </c>
    </row>
    <row r="102" ht="15.75" customHeight="1">
      <c r="C102" s="6"/>
      <c r="K102" s="10">
        <f t="shared" si="2"/>
        <v>0</v>
      </c>
    </row>
    <row r="103" ht="15.75" customHeight="1">
      <c r="C103" s="6"/>
      <c r="K103" s="10">
        <f t="shared" si="2"/>
        <v>0</v>
      </c>
    </row>
    <row r="104" ht="15.75" customHeight="1">
      <c r="C104" s="6"/>
      <c r="K104" s="10">
        <f t="shared" si="2"/>
        <v>0</v>
      </c>
    </row>
    <row r="105" ht="15.75" customHeight="1">
      <c r="C105" s="6"/>
      <c r="K105" s="10">
        <f t="shared" si="2"/>
        <v>0</v>
      </c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autoFilter ref="$A$1:$K$105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" t="s">
        <v>26</v>
      </c>
    </row>
    <row r="2">
      <c r="A2" s="5" t="s">
        <v>27</v>
      </c>
    </row>
    <row r="3">
      <c r="A3" s="5" t="s">
        <v>28</v>
      </c>
    </row>
    <row r="4">
      <c r="A4" s="5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2023-03-16T20:42:20Z</dcterms:created>
  <dc:creator>Alan Geary</dc:creator>
</cp:coreProperties>
</file>