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Users\Alessia Caruso\Rhodium Group Dropbox\Alessia Caruso\Russia-China data\Figures\Figure 4 - Energy diversification\"/>
    </mc:Choice>
  </mc:AlternateContent>
  <xr:revisionPtr revIDLastSave="0" documentId="13_ncr:1_{154FDECC-A354-423D-9717-19D32D7587F8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<sst xmlns="http://schemas.openxmlformats.org/spreadsheetml/2006/main" count="13" uniqueCount="13">
  <si>
    <t>PARTNERS</t>
  </si>
  <si>
    <t>Russia</t>
  </si>
  <si>
    <t>Saudi Arabia</t>
  </si>
  <si>
    <t>Malaysia</t>
  </si>
  <si>
    <t>Iraq</t>
  </si>
  <si>
    <t>Oman</t>
  </si>
  <si>
    <t>United Arab Emirates</t>
  </si>
  <si>
    <t>Brazil</t>
  </si>
  <si>
    <t xml:space="preserve">Other </t>
  </si>
  <si>
    <t>HHI</t>
  </si>
  <si>
    <t>Title: Oil diversification</t>
  </si>
  <si>
    <t>Source: GACC</t>
  </si>
  <si>
    <t xml:space="preserve">Scale: (left) percentage, right HHI index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</si>
</sst>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percentStack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Russia</c:v>
                </c:pt>
              </c:strCache>
            </c:strRef>
          </c:tx>
          <c:spPr>
            <a:solidFill>
              <a:srgbClr val="3293C5"/>
            </a:solidFill>
            <a:ln>
              <a:noFill/>
            </a:ln>
            <a:effectLst/>
          </c:spPr>
          <c:cat>
            <c:numRef>
              <c:f>Sheet1!$B$1:$L$1</c:f>
              <c:numCache>
                <c:formatCode>General</c:formatCode>
                <c:ptCount val="11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</c:numCache>
            </c:numRef>
          </c:cat>
          <c:val>
            <c:numRef>
              <c:f>Sheet1!$B$2:$L$2</c:f>
              <c:numCache>
                <c:formatCode>General</c:formatCode>
                <c:ptCount val="11"/>
                <c:pt idx="0">
                  <c:v>18845.946285000002</c:v>
                </c:pt>
                <c:pt idx="1">
                  <c:v>17628.171118999999</c:v>
                </c:pt>
                <c:pt idx="2">
                  <c:v>24706.075894000001</c:v>
                </c:pt>
                <c:pt idx="3">
                  <c:v>39128.778732999999</c:v>
                </c:pt>
                <c:pt idx="4">
                  <c:v>38672.413526999997</c:v>
                </c:pt>
                <c:pt idx="5">
                  <c:v>28395.659978</c:v>
                </c:pt>
                <c:pt idx="6">
                  <c:v>41866.202649999999</c:v>
                </c:pt>
                <c:pt idx="7">
                  <c:v>61820.625798000001</c:v>
                </c:pt>
                <c:pt idx="8">
                  <c:v>68042.070795000007</c:v>
                </c:pt>
                <c:pt idx="9">
                  <c:v>70599.293342000004</c:v>
                </c:pt>
                <c:pt idx="10">
                  <c:v>27888.459255000002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21-4FD0-8289-201C1AB09FD3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Saudi Arabia</c:v>
                </c:pt>
              </c:strCache>
            </c:strRef>
          </c:tx>
          <c:spPr>
            <a:solidFill>
              <a:srgbClr val="EBBC6A"/>
            </a:solidFill>
            <a:ln>
              <a:noFill/>
            </a:ln>
            <a:effectLst/>
          </c:spPr>
          <c:cat>
            <c:numRef>
              <c:f>Sheet1!$B$1:$L$1</c:f>
              <c:numCache>
                <c:formatCode>General</c:formatCode>
                <c:ptCount val="11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</c:numCache>
            </c:numRef>
          </c:cat>
          <c:val>
            <c:numRef>
              <c:f>Sheet1!$B$3:$L$3</c:f>
              <c:numCache>
                <c:formatCode>General</c:formatCode>
                <c:ptCount val="11"/>
                <c:pt idx="0">
                  <c:v>20859.368924999999</c:v>
                </c:pt>
                <c:pt idx="1">
                  <c:v>15888.681939</c:v>
                </c:pt>
                <c:pt idx="2">
                  <c:v>20774.530862</c:v>
                </c:pt>
                <c:pt idx="3">
                  <c:v>29902.076176999999</c:v>
                </c:pt>
                <c:pt idx="4">
                  <c:v>40260.921993000004</c:v>
                </c:pt>
                <c:pt idx="5">
                  <c:v>28279.107964999999</c:v>
                </c:pt>
                <c:pt idx="6">
                  <c:v>44029.409106999999</c:v>
                </c:pt>
                <c:pt idx="7">
                  <c:v>65070.440298000001</c:v>
                </c:pt>
                <c:pt idx="8">
                  <c:v>53979.839086</c:v>
                </c:pt>
                <c:pt idx="9">
                  <c:v>48094.827931</c:v>
                </c:pt>
                <c:pt idx="10">
                  <c:v>22010.694863000001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21-4FD0-8289-201C1AB09FD3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Malaysia</c:v>
                </c:pt>
              </c:strCache>
            </c:strRef>
          </c:tx>
          <c:spPr>
            <a:solidFill>
              <a:srgbClr val="E48360"/>
            </a:solidFill>
            <a:ln>
              <a:noFill/>
            </a:ln>
            <a:effectLst/>
          </c:spPr>
          <c:cat>
            <c:numRef>
              <c:f>Sheet1!$B$1:$L$1</c:f>
              <c:numCache>
                <c:formatCode>General</c:formatCode>
                <c:ptCount val="11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</c:numCache>
            </c:numRef>
          </c:cat>
          <c:val>
            <c:numRef>
              <c:f>Sheet1!$B$4:$L$4</c:f>
              <c:numCache>
                <c:formatCode>General</c:formatCode>
                <c:ptCount val="11"/>
                <c:pt idx="0">
                  <c:v>501.37429900000001</c:v>
                </c:pt>
                <c:pt idx="1">
                  <c:v>1281.3330599999999</c:v>
                </c:pt>
                <c:pt idx="2">
                  <c:v>3392.4850430000001</c:v>
                </c:pt>
                <c:pt idx="3">
                  <c:v>7307.2128890000004</c:v>
                </c:pt>
                <c:pt idx="4">
                  <c:v>8526.5295889999998</c:v>
                </c:pt>
                <c:pt idx="5">
                  <c:v>6478.6769359999998</c:v>
                </c:pt>
                <c:pt idx="6">
                  <c:v>12959.496186</c:v>
                </c:pt>
                <c:pt idx="7">
                  <c:v>24142.264837999999</c:v>
                </c:pt>
                <c:pt idx="8">
                  <c:v>36110.248559</c:v>
                </c:pt>
                <c:pt idx="9">
                  <c:v>45242.374778999998</c:v>
                </c:pt>
                <c:pt idx="10">
                  <c:v>20486.277437000001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21-4FD0-8289-201C1AB09FD3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Iraq</c:v>
                </c:pt>
              </c:strCache>
            </c:strRef>
          </c:tx>
          <c:spPr>
            <a:solidFill>
              <a:srgbClr val="52C7CF"/>
            </a:solidFill>
            <a:ln>
              <a:noFill/>
            </a:ln>
            <a:effectLst/>
          </c:spPr>
          <c:cat>
            <c:numRef>
              <c:f>Sheet1!$B$1:$L$1</c:f>
              <c:numCache>
                <c:formatCode>General</c:formatCode>
                <c:ptCount val="11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</c:numCache>
            </c:numRef>
          </c:cat>
          <c:val>
            <c:numRef>
              <c:f>Sheet1!$B$5:$L$5</c:f>
              <c:numCache>
                <c:formatCode>General</c:formatCode>
                <c:ptCount val="11"/>
                <c:pt idx="0">
                  <c:v>12672.935919</c:v>
                </c:pt>
                <c:pt idx="1">
                  <c:v>10660.389057</c:v>
                </c:pt>
                <c:pt idx="2">
                  <c:v>13812.852179</c:v>
                </c:pt>
                <c:pt idx="3">
                  <c:v>22493.090898999999</c:v>
                </c:pt>
                <c:pt idx="4">
                  <c:v>23925.905702</c:v>
                </c:pt>
                <c:pt idx="5">
                  <c:v>19244.131683</c:v>
                </c:pt>
                <c:pt idx="6">
                  <c:v>26556.983394999999</c:v>
                </c:pt>
                <c:pt idx="7">
                  <c:v>39297.470888999997</c:v>
                </c:pt>
                <c:pt idx="8">
                  <c:v>35472.016002999997</c:v>
                </c:pt>
                <c:pt idx="9">
                  <c:v>38210.991259000002</c:v>
                </c:pt>
                <c:pt idx="10">
                  <c:v>17671.751885000001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C21-4FD0-8289-201C1AB09FD3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Oman</c:v>
                </c:pt>
              </c:strCache>
            </c:strRef>
          </c:tx>
          <c:spPr>
            <a:solidFill>
              <a:srgbClr val="4CA08B"/>
            </a:solidFill>
            <a:ln>
              <a:noFill/>
            </a:ln>
            <a:effectLst/>
          </c:spPr>
          <c:cat>
            <c:numRef>
              <c:f>Sheet1!$B$1:$L$1</c:f>
              <c:numCache>
                <c:formatCode>General</c:formatCode>
                <c:ptCount val="11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</c:numCache>
            </c:numRef>
          </c:cat>
          <c:val>
            <c:numRef>
              <c:f>Sheet1!$B$6:$L$6</c:f>
              <c:numCache>
                <c:formatCode>General</c:formatCode>
                <c:ptCount val="11"/>
                <c:pt idx="0">
                  <c:v>13943.458123</c:v>
                </c:pt>
                <c:pt idx="1">
                  <c:v>11167.124363000001</c:v>
                </c:pt>
                <c:pt idx="2">
                  <c:v>12374.603703000001</c:v>
                </c:pt>
                <c:pt idx="3">
                  <c:v>17415.729109</c:v>
                </c:pt>
                <c:pt idx="4">
                  <c:v>16578.833484999999</c:v>
                </c:pt>
                <c:pt idx="5">
                  <c:v>12924.831882</c:v>
                </c:pt>
                <c:pt idx="6">
                  <c:v>22461.710984000001</c:v>
                </c:pt>
                <c:pt idx="7">
                  <c:v>29396.168659999999</c:v>
                </c:pt>
                <c:pt idx="8">
                  <c:v>25586.583837999999</c:v>
                </c:pt>
                <c:pt idx="9">
                  <c:v>25339.786007999999</c:v>
                </c:pt>
                <c:pt idx="10">
                  <c:v>10219.924089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C21-4FD0-8289-201C1AB09FD3}"/>
            </c:ext>
          </c:extLst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United Arab Emirates</c:v>
                </c:pt>
              </c:strCache>
            </c:strRef>
          </c:tx>
          <c:spPr>
            <a:solidFill>
              <a:srgbClr val="716A8A"/>
            </a:solidFill>
            <a:ln>
              <a:noFill/>
            </a:ln>
            <a:effectLst/>
          </c:spPr>
          <c:cat>
            <c:numRef>
              <c:f>Sheet1!$B$1:$L$1</c:f>
              <c:numCache>
                <c:formatCode>General</c:formatCode>
                <c:ptCount val="11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</c:numCache>
            </c:numRef>
          </c:cat>
          <c:val>
            <c:numRef>
              <c:f>Sheet1!$B$7:$L$7</c:f>
              <c:numCache>
                <c:formatCode>General</c:formatCode>
                <c:ptCount val="11"/>
                <c:pt idx="0">
                  <c:v>5494.3350929999997</c:v>
                </c:pt>
                <c:pt idx="1">
                  <c:v>4195.7810069999996</c:v>
                </c:pt>
                <c:pt idx="2">
                  <c:v>4628.9707209999997</c:v>
                </c:pt>
                <c:pt idx="3">
                  <c:v>7938.3848070000004</c:v>
                </c:pt>
                <c:pt idx="4">
                  <c:v>8396.4238810000006</c:v>
                </c:pt>
                <c:pt idx="5">
                  <c:v>10511.425416</c:v>
                </c:pt>
                <c:pt idx="6">
                  <c:v>17878.719429000001</c:v>
                </c:pt>
                <c:pt idx="7">
                  <c:v>35053.948844999999</c:v>
                </c:pt>
                <c:pt idx="8">
                  <c:v>28819.966659000002</c:v>
                </c:pt>
                <c:pt idx="9">
                  <c:v>24678.080392</c:v>
                </c:pt>
                <c:pt idx="10">
                  <c:v>10569.002547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C21-4FD0-8289-201C1AB09FD3}"/>
            </c:ext>
          </c:extLst>
        </c:ser>
        <c:ser>
          <c:idx val="6"/>
          <c:order val="6"/>
          <c:tx>
            <c:strRef>
              <c:f>Sheet1!$A$8</c:f>
              <c:strCache>
                <c:ptCount val="1"/>
                <c:pt idx="0">
                  <c:v>Brazil</c:v>
                </c:pt>
              </c:strCache>
            </c:strRef>
          </c:tx>
          <c:spPr>
            <a:solidFill>
              <a:srgbClr val="797C7D"/>
            </a:solidFill>
            <a:ln>
              <a:noFill/>
            </a:ln>
            <a:effectLst/>
          </c:spPr>
          <c:cat>
            <c:numRef>
              <c:f>Sheet1!$B$1:$L$1</c:f>
              <c:numCache>
                <c:formatCode>General</c:formatCode>
                <c:ptCount val="11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</c:numCache>
            </c:numRef>
          </c:cat>
          <c:val>
            <c:numRef>
              <c:f>Sheet1!$B$8:$L$8</c:f>
              <c:numCache>
                <c:formatCode>General</c:formatCode>
                <c:ptCount val="11"/>
                <c:pt idx="0">
                  <c:v>5292.0899129999998</c:v>
                </c:pt>
                <c:pt idx="1">
                  <c:v>6037.5739709999998</c:v>
                </c:pt>
                <c:pt idx="2">
                  <c:v>9183.5478050000002</c:v>
                </c:pt>
                <c:pt idx="3">
                  <c:v>16465.430520999998</c:v>
                </c:pt>
                <c:pt idx="4">
                  <c:v>19186.953019</c:v>
                </c:pt>
                <c:pt idx="5">
                  <c:v>14298.780541</c:v>
                </c:pt>
                <c:pt idx="6">
                  <c:v>15500.374671</c:v>
                </c:pt>
                <c:pt idx="7">
                  <c:v>18623.497136999998</c:v>
                </c:pt>
                <c:pt idx="8">
                  <c:v>22986.918410999999</c:v>
                </c:pt>
                <c:pt idx="9">
                  <c:v>22012.933477999999</c:v>
                </c:pt>
                <c:pt idx="10">
                  <c:v>10630.741681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C21-4FD0-8289-201C1AB09FD3}"/>
            </c:ext>
          </c:extLst>
        </c:ser>
        <c:ser>
          <c:idx val="7"/>
          <c:order val="7"/>
          <c:tx>
            <c:strRef>
              <c:f>Sheet1!$A$9</c:f>
              <c:strCache>
                <c:ptCount val="1"/>
                <c:pt idx="0">
                  <c:v>Other </c:v>
                </c:pt>
              </c:strCache>
            </c:strRef>
          </c:tx>
          <c:spPr>
            <a:solidFill>
              <a:srgbClr val="3293C5"/>
            </a:solidFill>
            <a:ln>
              <a:noFill/>
            </a:ln>
            <a:effectLst/>
          </c:spPr>
          <c:cat>
            <c:numRef>
              <c:f>Sheet1!$B$1:$L$1</c:f>
              <c:numCache>
                <c:formatCode>General</c:formatCode>
                <c:ptCount val="11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</c:numCache>
            </c:numRef>
          </c:cat>
          <c:val>
            <c:numRef>
              <c:f>Sheet1!$B$9:$L$9</c:f>
              <c:numCache>
                <c:formatCode>General</c:formatCode>
                <c:ptCount val="11"/>
                <c:pt idx="0">
                  <c:v>70973.515380999976</c:v>
                </c:pt>
                <c:pt idx="1">
                  <c:v>60959.062618999997</c:v>
                </c:pt>
                <c:pt idx="2">
                  <c:v>89452.143500000006</c:v>
                </c:pt>
                <c:pt idx="3">
                  <c:v>119872.12809300001</c:v>
                </c:pt>
                <c:pt idx="4">
                  <c:v>103912.78824699996</c:v>
                </c:pt>
                <c:pt idx="5">
                  <c:v>70135.424978999974</c:v>
                </c:pt>
                <c:pt idx="6">
                  <c:v>93987.515606999994</c:v>
                </c:pt>
                <c:pt idx="7">
                  <c:v>111976.23371699995</c:v>
                </c:pt>
                <c:pt idx="8">
                  <c:v>94813.535360000009</c:v>
                </c:pt>
                <c:pt idx="9">
                  <c:v>80348.307219000038</c:v>
                </c:pt>
                <c:pt idx="10">
                  <c:v>39841.713553000016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C21-4FD0-8289-201C1AB09F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5506768"/>
        <c:axId val="735505808"/>
      </c:areaChart>
      <c:lineChart>
        <c:grouping val="standard"/>
        <c:varyColors val="0"/>
        <c:ser>
          <c:idx val="8"/>
          <c:order val="8"/>
          <c:tx>
            <c:strRef>
              <c:f>Sheet1!$A$10</c:f>
              <c:strCache>
                <c:ptCount val="1"/>
                <c:pt idx="0">
                  <c:v>HHI</c:v>
                </c:pt>
              </c:strCache>
            </c:strRef>
          </c:tx>
          <c:spPr>
            <a:ln w="22225" cap="rnd">
              <a:solidFill>
                <a:srgbClr val="EBBC6A"/>
              </a:solidFill>
              <a:round/>
            </a:ln>
            <a:effectLst/>
          </c:spPr>
          <c:marker>
            <c:symbol val="none"/>
          </c:marker>
          <c:cat>
            <c:numRef>
              <c:f>Sheet1!$B$1:$L$1</c:f>
              <c:numCache>
                <c:formatCode>General</c:formatCode>
                <c:ptCount val="11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</c:numCache>
            </c:numRef>
          </c:cat>
          <c:val>
            <c:numRef>
              <c:f>Sheet1!$B$10:$L$10</c:f>
              <c:numCache>
                <c:formatCode>General</c:formatCode>
                <c:ptCount val="11"/>
                <c:pt idx="0">
                  <c:v>775.31133467664711</c:v>
                </c:pt>
                <c:pt idx="1">
                  <c:v>755.6840678584922</c:v>
                </c:pt>
                <c:pt idx="2">
                  <c:v>709.38925703308519</c:v>
                </c:pt>
                <c:pt idx="3">
                  <c:v>722.15382543172348</c:v>
                </c:pt>
                <c:pt idx="4">
                  <c:v>802.79249793327222</c:v>
                </c:pt>
                <c:pt idx="5">
                  <c:v>802.55163097407296</c:v>
                </c:pt>
                <c:pt idx="6">
                  <c:v>854.6779864267213</c:v>
                </c:pt>
                <c:pt idx="7">
                  <c:v>942.31517816960786</c:v>
                </c:pt>
                <c:pt idx="8">
                  <c:v>969.85445273812957</c:v>
                </c:pt>
                <c:pt idx="9">
                  <c:v>1043.9291323132275</c:v>
                </c:pt>
                <c:pt idx="10">
                  <c:v>966.03501097782532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C21-4FD0-8289-201C1AB09F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0277104"/>
        <c:axId val="930276144"/>
      </c:lineChart>
      <c:catAx>
        <c:axId val="735506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12700" cap="flat" cmpd="sng" algn="ctr">
            <a:solidFill>
              <a:srgbClr val="C9CBCB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rgbClr val="0A0A19"/>
                </a:solidFill>
                <a:latin typeface="Roboto"/>
                <a:ea typeface="Roboto"/>
                <a:cs typeface="Roboto"/>
              </a:defRPr>
            </a:pPr>
            <a:endParaRPr lang="en-US"/>
          </a:p>
        </c:txPr>
        <c:crossAx val="735505808"/>
        <c:crosses val="autoZero"/>
        <c:auto val="1"/>
        <c:lblAlgn val="ctr"/>
        <c:lblOffset val="100"/>
        <c:noMultiLvlLbl val="0"/>
      </c:catAx>
      <c:valAx>
        <c:axId val="735505808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 w="12700">
            <a:solidFill>
              <a:srgbClr val="C9CBCB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A0A19"/>
                </a:solidFill>
                <a:latin typeface="Roboto"/>
                <a:ea typeface="Roboto"/>
                <a:cs typeface="Roboto"/>
              </a:defRPr>
            </a:pPr>
            <a:endParaRPr lang="en-US"/>
          </a:p>
        </c:txPr>
        <c:crossAx val="735506768"/>
        <c:crosses val="autoZero"/>
        <c:crossBetween val="between"/>
      </c:valAx>
      <c:valAx>
        <c:axId val="93027614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A0A19"/>
                </a:solidFill>
                <a:latin typeface="Roboto"/>
                <a:ea typeface="Roboto"/>
                <a:cs typeface="Roboto"/>
              </a:defRPr>
            </a:pPr>
            <a:endParaRPr lang="en-US"/>
          </a:p>
        </c:txPr>
        <c:crossAx val="930277104"/>
        <c:crosses val="max"/>
        <c:crossBetween val="between"/>
      </c:valAx>
      <c:catAx>
        <c:axId val="9302771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30276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0A0A19"/>
              </a:solidFill>
              <a:latin typeface="Roboto"/>
              <a:ea typeface="Roboto"/>
              <a:cs typeface="Roboto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ysClr val="window" lastClr="FFFFFF"/>
    </a:solidFill>
    <a:ln w="9525" cap="flat" cmpd="sng" algn="ctr">
      <a:noFill/>
      <a:round/>
    </a:ln>
    <a:effectLst/>
    <a:extLst>
      <a:ext uri="{91240B29-F687-4F45-9708-019B960494DF}">
        <a14:hiddenLine xmlns:a14="http://schemas.microsoft.com/office/drawing/2010/main" w="9525" cap="flat" cmpd="sng" algn="ctr">
          <a:solidFill>
            <a:sysClr val="windowText" lastClr="000000">
              <a:lumMod val="15000"/>
              <a:lumOff val="85000"/>
            </a:sysClr>
          </a:solidFill>
          <a:round/>
        </a14:hiddenLine>
      </a:ext>
    </a:extLst>
  </c:spPr>
  <c:txPr>
    <a:bodyPr/>
    <a:lstStyle/>
    <a:p>
      <a:pPr>
        <a:defRPr sz="900">
          <a:solidFill>
            <a:srgbClr val="0A0A19"/>
          </a:solidFill>
          <a:latin typeface="Roboto"/>
          <a:ea typeface="Roboto"/>
          <a:cs typeface="Roboto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231775</xdr:colOff>
      <xdr:row>16</xdr:row>
      <xdr:rowOff>50800</xdr:rowOff>
    </xdr:from>
    <xdr:to>
      <xdr:col>11</xdr:col>
      <xdr:colOff>279400</xdr:colOff>
      <xdr:row>36</xdr:row>
      <xdr:rowOff>120650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54BD49D-3CE5-E641-B1DF-97C443B2F1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4"/>
  <sheetViews>
    <sheetView tabSelected="1" topLeftCell="A10" workbookViewId="0">
      <selection activeCell="E12" sqref="E12"/>
    </sheetView>
  </sheetViews>
  <sheetFormatPr defaultRowHeight="14.5" x14ac:dyDescent="0.35"/>
  <sheetData>
    <row r="1" spans="1:12" x14ac:dyDescent="0.35">
      <c r="A1" t="s">
        <v>0</v>
      </c>
      <c r="B1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</row>
    <row r="2" spans="1:12" x14ac:dyDescent="0.35">
      <c r="A2" t="s">
        <v>1</v>
      </c>
      <c r="B2">
        <v>18845.946285000002</v>
      </c>
      <c r="C2">
        <v>17628.171118999999</v>
      </c>
      <c r="D2">
        <v>24706.075894000001</v>
      </c>
      <c r="E2">
        <v>39128.778732999999</v>
      </c>
      <c r="F2">
        <v>38672.413526999997</v>
      </c>
      <c r="G2">
        <v>28395.659978</v>
      </c>
      <c r="H2">
        <v>41866.202649999999</v>
      </c>
      <c r="I2">
        <v>61820.625798000001</v>
      </c>
      <c r="J2">
        <v>68042.070795000007</v>
      </c>
      <c r="K2">
        <v>70599.293342000004</v>
      </c>
      <c r="L2">
        <v>27888.459255000002</v>
      </c>
    </row>
    <row r="3" spans="1:12" x14ac:dyDescent="0.35">
      <c r="A3" t="s">
        <v>2</v>
      </c>
      <c r="B3">
        <v>20859.368924999999</v>
      </c>
      <c r="C3">
        <v>15888.681939</v>
      </c>
      <c r="D3">
        <v>20774.530862</v>
      </c>
      <c r="E3">
        <v>29902.076176999999</v>
      </c>
      <c r="F3">
        <v>40260.921993000004</v>
      </c>
      <c r="G3">
        <v>28279.107964999999</v>
      </c>
      <c r="H3">
        <v>44029.409106999999</v>
      </c>
      <c r="I3">
        <v>65070.440298000001</v>
      </c>
      <c r="J3">
        <v>53979.839086</v>
      </c>
      <c r="K3">
        <v>48094.827931</v>
      </c>
      <c r="L3">
        <v>22010.694863000001</v>
      </c>
    </row>
    <row r="4" spans="1:12" x14ac:dyDescent="0.35">
      <c r="A4" t="s">
        <v>3</v>
      </c>
      <c r="B4">
        <v>501.37429900000001</v>
      </c>
      <c r="C4">
        <v>1281.3330599999999</v>
      </c>
      <c r="D4">
        <v>3392.4850430000001</v>
      </c>
      <c r="E4">
        <v>7307.2128890000004</v>
      </c>
      <c r="F4">
        <v>8526.5295889999998</v>
      </c>
      <c r="G4">
        <v>6478.6769359999998</v>
      </c>
      <c r="H4">
        <v>12959.496186</v>
      </c>
      <c r="I4">
        <v>24142.264837999999</v>
      </c>
      <c r="J4">
        <v>36110.248559</v>
      </c>
      <c r="K4">
        <v>45242.374778999998</v>
      </c>
      <c r="L4">
        <v>20486.277437000001</v>
      </c>
    </row>
    <row r="5" spans="1:12" x14ac:dyDescent="0.35">
      <c r="A5" t="s">
        <v>4</v>
      </c>
      <c r="B5">
        <v>12672.935919</v>
      </c>
      <c r="C5">
        <v>10660.389057</v>
      </c>
      <c r="D5">
        <v>13812.852179</v>
      </c>
      <c r="E5">
        <v>22493.090898999999</v>
      </c>
      <c r="F5">
        <v>23925.905702</v>
      </c>
      <c r="G5">
        <v>19244.131683</v>
      </c>
      <c r="H5">
        <v>26556.983394999999</v>
      </c>
      <c r="I5">
        <v>39297.470888999997</v>
      </c>
      <c r="J5">
        <v>35472.016002999997</v>
      </c>
      <c r="K5">
        <v>38210.991259000002</v>
      </c>
      <c r="L5">
        <v>17671.751885000001</v>
      </c>
    </row>
    <row r="6" spans="1:12" x14ac:dyDescent="0.35">
      <c r="A6" t="s">
        <v>5</v>
      </c>
      <c r="B6">
        <v>13943.458123</v>
      </c>
      <c r="C6">
        <v>11167.124363000001</v>
      </c>
      <c r="D6">
        <v>12374.603703000001</v>
      </c>
      <c r="E6">
        <v>17415.729109</v>
      </c>
      <c r="F6">
        <v>16578.833484999999</v>
      </c>
      <c r="G6">
        <v>12924.831882</v>
      </c>
      <c r="H6">
        <v>22461.710984000001</v>
      </c>
      <c r="I6">
        <v>29396.168659999999</v>
      </c>
      <c r="J6">
        <v>25586.583837999999</v>
      </c>
      <c r="K6">
        <v>25339.786007999999</v>
      </c>
      <c r="L6">
        <v>10219.924089</v>
      </c>
    </row>
    <row r="7" spans="1:12" x14ac:dyDescent="0.35">
      <c r="A7" t="s">
        <v>6</v>
      </c>
      <c r="B7">
        <v>5494.3350929999997</v>
      </c>
      <c r="C7">
        <v>4195.7810069999996</v>
      </c>
      <c r="D7">
        <v>4628.9707209999997</v>
      </c>
      <c r="E7">
        <v>7938.3848070000004</v>
      </c>
      <c r="F7">
        <v>8396.4238810000006</v>
      </c>
      <c r="G7">
        <v>10511.425416</v>
      </c>
      <c r="H7">
        <v>17878.719429000001</v>
      </c>
      <c r="I7">
        <v>35053.948844999999</v>
      </c>
      <c r="J7">
        <v>28819.966659000002</v>
      </c>
      <c r="K7">
        <v>24678.080392</v>
      </c>
      <c r="L7">
        <v>10569.002547</v>
      </c>
    </row>
    <row r="8" spans="1:12" x14ac:dyDescent="0.35">
      <c r="A8" t="s">
        <v>7</v>
      </c>
      <c r="B8">
        <v>5292.0899129999998</v>
      </c>
      <c r="C8">
        <v>6037.5739709999998</v>
      </c>
      <c r="D8">
        <v>9183.5478050000002</v>
      </c>
      <c r="E8">
        <v>16465.430520999998</v>
      </c>
      <c r="F8">
        <v>19186.953019</v>
      </c>
      <c r="G8">
        <v>14298.780541</v>
      </c>
      <c r="H8">
        <v>15500.374671</v>
      </c>
      <c r="I8">
        <v>18623.497136999998</v>
      </c>
      <c r="J8">
        <v>22986.918410999999</v>
      </c>
      <c r="K8">
        <v>22012.933477999999</v>
      </c>
      <c r="L8">
        <v>10630.741681</v>
      </c>
    </row>
    <row r="9" spans="1:12" x14ac:dyDescent="0.35">
      <c r="A9" t="s">
        <v>8</v>
      </c>
      <c r="B9">
        <v>70973.515380999976</v>
      </c>
      <c r="C9">
        <v>60959.062618999997</v>
      </c>
      <c r="D9">
        <v>89452.143500000006</v>
      </c>
      <c r="E9">
        <v>119872.12809300001</v>
      </c>
      <c r="F9">
        <v>103912.78824699996</v>
      </c>
      <c r="G9">
        <v>70135.424978999974</v>
      </c>
      <c r="H9">
        <v>93987.515606999994</v>
      </c>
      <c r="I9">
        <v>111976.23371699995</v>
      </c>
      <c r="J9">
        <v>94813.535360000009</v>
      </c>
      <c r="K9">
        <v>80348.307219000038</v>
      </c>
      <c r="L9">
        <v>39841.713553000016</v>
      </c>
    </row>
    <row r="10" spans="1:12" x14ac:dyDescent="0.35">
      <c r="A10" t="s">
        <v>9</v>
      </c>
      <c r="B10">
        <v>775.31133467664711</v>
      </c>
      <c r="C10">
        <v>755.6840678584922</v>
      </c>
      <c r="D10">
        <v>709.38925703308519</v>
      </c>
      <c r="E10">
        <v>722.15382543172348</v>
      </c>
      <c r="F10">
        <v>802.79249793327222</v>
      </c>
      <c r="G10">
        <v>802.55163097407296</v>
      </c>
      <c r="H10">
        <v>854.6779864267213</v>
      </c>
      <c r="I10">
        <v>942.31517816960786</v>
      </c>
      <c r="J10">
        <v>969.85445273812957</v>
      </c>
      <c r="K10">
        <v>1043.9291323132275</v>
      </c>
      <c r="L10">
        <v>966.03501097782532</v>
      </c>
    </row>
    <row r="12" spans="1:12" x14ac:dyDescent="0.35">
      <c r="A12" t="s">
        <v>10</v>
      </c>
    </row>
    <row r="13" spans="1:12" x14ac:dyDescent="0.35">
      <c r="A13" t="s">
        <v>11</v>
      </c>
    </row>
    <row r="14" spans="1:12" x14ac:dyDescent="0.35">
      <c r="A14" t="s">
        <v>12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2062A063B982499056F0DEDE3A7269" ma:contentTypeVersion="18" ma:contentTypeDescription="Create a new document." ma:contentTypeScope="" ma:versionID="b05d5a2bc13dca23be480bd54abc61d1">
  <xsd:schema xmlns:xsd="http://www.w3.org/2001/XMLSchema" xmlns:xs="http://www.w3.org/2001/XMLSchema" xmlns:p="http://schemas.microsoft.com/office/2006/metadata/properties" xmlns:ns2="bff3e208-3f5f-40e8-bf99-89cd38c6e74b" xmlns:ns3="893a535f-c272-4de5-af6a-c38c1ae2fe1d" targetNamespace="http://schemas.microsoft.com/office/2006/metadata/properties" ma:root="true" ma:fieldsID="087fedae330b0cfc47fd85d664d4872b" ns2:_="" ns3:_="">
    <xsd:import namespace="bff3e208-3f5f-40e8-bf99-89cd38c6e74b"/>
    <xsd:import namespace="893a535f-c272-4de5-af6a-c38c1ae2fe1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Locatio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ff3e208-3f5f-40e8-bf99-89cd38c6e74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91591fae-920f-4b77-a307-3cee14e7805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93a535f-c272-4de5-af6a-c38c1ae2fe1d" elementFormDefault="qualified">
    <xsd:import namespace="http://schemas.microsoft.com/office/2006/documentManagement/types"/>
    <xsd:import namespace="http://schemas.microsoft.com/office/infopath/2007/PartnerControls"/>
    <xsd:element name="TaxCatchAll" ma:index="21" nillable="true" ma:displayName="Taxonomy Catch All Column" ma:hidden="true" ma:list="{a58ea8de-0d3d-4c05-85e4-165aa7ad0aa2}" ma:internalName="TaxCatchAll" ma:showField="CatchAllData" ma:web="893a535f-c272-4de5-af6a-c38c1ae2fe1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893a535f-c272-4de5-af6a-c38c1ae2fe1d" xsi:nil="true"/>
    <lcf76f155ced4ddcb4097134ff3c332f xmlns="bff3e208-3f5f-40e8-bf99-89cd38c6e74b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B95ECC12-5475-4A22-9E2C-6A22D3527687}"/>
</file>

<file path=customXml/itemProps2.xml><?xml version="1.0" encoding="utf-8"?>
<ds:datastoreItem xmlns:ds="http://schemas.openxmlformats.org/officeDocument/2006/customXml" ds:itemID="{21BA1A69-F4AD-4A74-9E90-D4B7F6DCE748}"/>
</file>

<file path=customXml/itemProps3.xml><?xml version="1.0" encoding="utf-8"?>
<ds:datastoreItem xmlns:ds="http://schemas.openxmlformats.org/officeDocument/2006/customXml" ds:itemID="{A30FD7C7-5C3D-4168-8A3A-BC4371ACB0E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Alessia Caruso</dc:creator>
  <cp:lastModifiedBy>Alessia Caruso</cp:lastModifiedBy>
  <dcterms:created xsi:type="dcterms:W3CDTF">2015-06-05T18:17:20Z</dcterms:created>
  <dcterms:modified xsi:type="dcterms:W3CDTF">2025-08-17T10:25:51Z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0x010100762062A063B982499056F0DEDE3A7269</vt:lpwstr>
  </property>
</Properties>
</file>