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uisscloud.sharepoint.com/sites/EDITORIALTEAM/Shared Documents/commentary/2025_09 TR trade/data/Figure 6 - Russia dependencies on China/"/>
    </mc:Choice>
  </mc:AlternateContent>
  <xr:revisionPtr revIDLastSave="0" documentId="11_DD37A48D3A7DC94040CD2F2E960E534ECD5EF772" xr6:coauthVersionLast="47" xr6:coauthVersionMax="47" xr10:uidLastSave="{00000000-0000-0000-0000-000000000000}"/>
  <bookViews>
    <workbookView xWindow="780" yWindow="780" windowWidth="38700" windowHeight="1534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PAQcdija4hkbbKWqSdxbt2caprhohBcLkSkzVnrXJS4="/>
    </ext>
  </extLst>
</workbook>
</file>

<file path=xl/sharedStrings.xml><?xml version="1.0" encoding="utf-8"?>
<sst xmlns="http://schemas.openxmlformats.org/spreadsheetml/2006/main" count="8" uniqueCount="8">
  <si>
    <t>total trade</t>
  </si>
  <si>
    <t>machinery</t>
  </si>
  <si>
    <t>electric machinery</t>
  </si>
  <si>
    <t>vehicles</t>
  </si>
  <si>
    <t xml:space="preserve">Source: ITC TradeMap </t>
  </si>
  <si>
    <t>Title: Russia's dependencies on China</t>
  </si>
  <si>
    <t>Scale: percentage</t>
  </si>
  <si>
    <t>METHODOLOGICAL NOTE: Dependencies are identified at the HS 4-digit product level of Russia’s imports. A category is classified as dependent if it meets all three criteria:
1. China accounts for more than 30% of Russia’s imports in that category;
2. Russia’s imports are at least twice its exports in that category;
3.Both conditions hold for three consecutive years, with the year shown on the axis representing the middle year of that three-year 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</si>
</sst>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AE2D5"/>
        <bgColor rgb="FFFAE2D5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customschemas.google.com/relationships/workbookmetadata" Target="metadata"/><Relationship Id="rId10" Type="http://schemas.openxmlformats.org/officeDocument/2006/relationships/customXml" Target="../customXml/item2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GB" sz="1400" b="0" i="0">
                <a:solidFill>
                  <a:srgbClr val="757575"/>
                </a:solidFill>
                <a:latin typeface="+mn-lt"/>
              </a:rPr>
              <a:t> Russia's dependencies on China by main categories</a:t>
            </a:r>
          </a:p>
        </c:rich>
      </c:tx>
      <c:layout>
        <c:manualLayout>
          <c:xMode val="edge"/>
          <c:yMode val="edge"/>
          <c:x val="0.15127777777777776"/>
          <c:y val="2.4489726870078745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 trade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13.064133019999998</c:v>
                </c:pt>
                <c:pt idx="1">
                  <c:v>13.380839269999999</c:v>
                </c:pt>
                <c:pt idx="2">
                  <c:v>15.122723669999999</c:v>
                </c:pt>
                <c:pt idx="3">
                  <c:v>15.360253369999999</c:v>
                </c:pt>
                <c:pt idx="4">
                  <c:v>17.57719715</c:v>
                </c:pt>
                <c:pt idx="5">
                  <c:v>18.052256530000001</c:v>
                </c:pt>
                <c:pt idx="6">
                  <c:v>18.764845609999998</c:v>
                </c:pt>
                <c:pt idx="7">
                  <c:v>18.368962790000001</c:v>
                </c:pt>
                <c:pt idx="8">
                  <c:v>18.448139350000002</c:v>
                </c:pt>
                <c:pt idx="9">
                  <c:v>18.210609659999999</c:v>
                </c:pt>
                <c:pt idx="10">
                  <c:v>19.239904989999999</c:v>
                </c:pt>
                <c:pt idx="11">
                  <c:v>20.506730009999998</c:v>
                </c:pt>
                <c:pt idx="12">
                  <c:v>23.83214568</c:v>
                </c:pt>
                <c:pt idx="13">
                  <c:v>40.380047509999997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F13-B9EE-6A10ADABD6DC}"/>
            </c:ext>
          </c:extLst>
        </c:ser>
        <c:ser>
          <c:idx val="1"/>
          <c:order val="1"/>
          <c:tx>
            <c:v>machinery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5.7471264369999995</c:v>
                </c:pt>
                <c:pt idx="1">
                  <c:v>6.896551724</c:v>
                </c:pt>
                <c:pt idx="2">
                  <c:v>6.896551724</c:v>
                </c:pt>
                <c:pt idx="3">
                  <c:v>5.7471264369999995</c:v>
                </c:pt>
                <c:pt idx="4">
                  <c:v>6.896551724</c:v>
                </c:pt>
                <c:pt idx="5">
                  <c:v>8.0459770109999997</c:v>
                </c:pt>
                <c:pt idx="6">
                  <c:v>8.0459770109999997</c:v>
                </c:pt>
                <c:pt idx="7">
                  <c:v>9.1954022989999995</c:v>
                </c:pt>
                <c:pt idx="8">
                  <c:v>10.34482759</c:v>
                </c:pt>
                <c:pt idx="9">
                  <c:v>12.643678159999999</c:v>
                </c:pt>
                <c:pt idx="10">
                  <c:v>16.091954019999999</c:v>
                </c:pt>
                <c:pt idx="11">
                  <c:v>20.689655169999998</c:v>
                </c:pt>
                <c:pt idx="12">
                  <c:v>29.88505747</c:v>
                </c:pt>
                <c:pt idx="13">
                  <c:v>70.114942530000008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4F13-B9EE-6A10ADABD6DC}"/>
            </c:ext>
          </c:extLst>
        </c:ser>
        <c:ser>
          <c:idx val="2"/>
          <c:order val="2"/>
          <c:tx>
            <c:v>electric machinery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10.204081630000001</c:v>
                </c:pt>
                <c:pt idx="1">
                  <c:v>14.285714290000001</c:v>
                </c:pt>
                <c:pt idx="2">
                  <c:v>16.326530609999999</c:v>
                </c:pt>
                <c:pt idx="3">
                  <c:v>16.326530609999999</c:v>
                </c:pt>
                <c:pt idx="4">
                  <c:v>22.44897959</c:v>
                </c:pt>
                <c:pt idx="5">
                  <c:v>26.53061224</c:v>
                </c:pt>
                <c:pt idx="6">
                  <c:v>36.734693880000002</c:v>
                </c:pt>
                <c:pt idx="7">
                  <c:v>34.693877550000003</c:v>
                </c:pt>
                <c:pt idx="8">
                  <c:v>38.775510199999999</c:v>
                </c:pt>
                <c:pt idx="9">
                  <c:v>40.816326530000005</c:v>
                </c:pt>
                <c:pt idx="10">
                  <c:v>46.938775509999999</c:v>
                </c:pt>
                <c:pt idx="11">
                  <c:v>48.979591839999998</c:v>
                </c:pt>
                <c:pt idx="12">
                  <c:v>55.102040819999999</c:v>
                </c:pt>
                <c:pt idx="13">
                  <c:v>85.714285709999999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9-4F13-B9EE-6A10ADABD6DC}"/>
            </c:ext>
          </c:extLst>
        </c:ser>
        <c:ser>
          <c:idx val="3"/>
          <c:order val="3"/>
          <c:tx>
            <c:v>vehicles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Sheet1!$B$1:$O$1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25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  <c:pt idx="6">
                  <c:v>25</c:v>
                </c:pt>
                <c:pt idx="7">
                  <c:v>25</c:v>
                </c:pt>
                <c:pt idx="8">
                  <c:v>31.25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9-4F13-B9EE-6A10ADAB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92457"/>
        <c:axId val="1742909379"/>
      </c:lineChart>
      <c:catAx>
        <c:axId val="886892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2909379"/>
        <c:crosses val="autoZero"/>
        <c:auto val="1"/>
        <c:lblAlgn val="ctr"/>
        <c:lblOffset val="100"/>
        <c:noMultiLvlLbl val="1"/>
      </c:catAx>
      <c:valAx>
        <c:axId val="1742909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8924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5</xdr:row>
      <xdr:rowOff>133350</xdr:rowOff>
    </xdr:from>
    <xdr:ext cx="4343400" cy="2295525"/>
    <xdr:graphicFrame macro="">
      <xdr:nvGraphicFramePr>
        <xdr:cNvPr id="1526517078" name="Chart 1" title="Chart">
          <a:extLst>
            <a:ext uri="{FF2B5EF4-FFF2-40B4-BE49-F238E27FC236}">
              <a16:creationId xmlns:a16="http://schemas.microsoft.com/office/drawing/2014/main" id="{00000000-0008-0000-0000-000056CDF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A7" sqref="A7"/>
    </sheetView>
  </sheetViews>
  <sheetFormatPr defaultColWidth="14.42578125" defaultRowHeight="15" customHeight="1" x14ac:dyDescent="0.25"/>
  <cols>
    <col min="1" max="1" width="8.7109375" customWidth="1"/>
    <col min="2" max="2" width="11.42578125" customWidth="1"/>
    <col min="3" max="26" width="8.7109375" customWidth="1"/>
  </cols>
  <sheetData>
    <row r="1" spans="1:15" ht="14.25" customHeight="1" x14ac:dyDescent="0.25">
      <c r="A1" s="1"/>
      <c r="B1" s="2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2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2">
        <v>2022</v>
      </c>
      <c r="O1" s="3">
        <v>2023</v>
      </c>
    </row>
    <row r="2" spans="1:15" ht="14.25" customHeight="1" x14ac:dyDescent="0.25">
      <c r="A2" s="1" t="s">
        <v>0</v>
      </c>
      <c r="B2" s="4">
        <v>13.064133019999998</v>
      </c>
      <c r="C2" s="4">
        <v>13.380839269999999</v>
      </c>
      <c r="D2" s="4">
        <v>15.122723669999999</v>
      </c>
      <c r="E2" s="4">
        <v>15.360253369999999</v>
      </c>
      <c r="F2" s="4">
        <v>17.57719715</v>
      </c>
      <c r="G2" s="4">
        <v>18.052256530000001</v>
      </c>
      <c r="H2" s="4">
        <v>18.764845609999998</v>
      </c>
      <c r="I2" s="4">
        <v>18.368962790000001</v>
      </c>
      <c r="J2" s="4">
        <v>18.448139350000002</v>
      </c>
      <c r="K2" s="4">
        <v>18.210609659999999</v>
      </c>
      <c r="L2" s="4">
        <v>19.239904989999999</v>
      </c>
      <c r="M2" s="4">
        <v>20.506730009999998</v>
      </c>
      <c r="N2" s="4">
        <v>23.83214568</v>
      </c>
      <c r="O2" s="4">
        <v>40.380047509999997</v>
      </c>
    </row>
    <row r="3" spans="1:15" ht="14.25" customHeight="1" x14ac:dyDescent="0.25">
      <c r="A3" s="1" t="s">
        <v>1</v>
      </c>
      <c r="B3" s="4">
        <v>5.7471264369999995</v>
      </c>
      <c r="C3" s="4">
        <v>6.896551724</v>
      </c>
      <c r="D3" s="4">
        <v>6.896551724</v>
      </c>
      <c r="E3" s="4">
        <v>5.7471264369999995</v>
      </c>
      <c r="F3" s="4">
        <v>6.896551724</v>
      </c>
      <c r="G3" s="4">
        <v>8.0459770109999997</v>
      </c>
      <c r="H3" s="4">
        <v>8.0459770109999997</v>
      </c>
      <c r="I3" s="4">
        <v>9.1954022989999995</v>
      </c>
      <c r="J3" s="4">
        <v>10.34482759</v>
      </c>
      <c r="K3" s="4">
        <v>12.643678159999999</v>
      </c>
      <c r="L3" s="4">
        <v>16.091954019999999</v>
      </c>
      <c r="M3" s="4">
        <v>20.689655169999998</v>
      </c>
      <c r="N3" s="4">
        <v>29.88505747</v>
      </c>
      <c r="O3" s="4">
        <v>70.114942530000008</v>
      </c>
    </row>
    <row r="4" spans="1:15" ht="14.25" customHeight="1" x14ac:dyDescent="0.25">
      <c r="A4" s="1" t="s">
        <v>2</v>
      </c>
      <c r="B4" s="4">
        <v>10.204081630000001</v>
      </c>
      <c r="C4" s="4">
        <v>14.285714290000001</v>
      </c>
      <c r="D4" s="4">
        <v>16.326530609999999</v>
      </c>
      <c r="E4" s="4">
        <v>16.326530609999999</v>
      </c>
      <c r="F4" s="4">
        <v>22.44897959</v>
      </c>
      <c r="G4" s="4">
        <v>26.53061224</v>
      </c>
      <c r="H4" s="4">
        <v>36.734693880000002</v>
      </c>
      <c r="I4" s="4">
        <v>34.693877550000003</v>
      </c>
      <c r="J4" s="4">
        <v>38.775510199999999</v>
      </c>
      <c r="K4" s="4">
        <v>40.816326530000005</v>
      </c>
      <c r="L4" s="4">
        <v>46.938775509999999</v>
      </c>
      <c r="M4" s="4">
        <v>48.979591839999998</v>
      </c>
      <c r="N4" s="4">
        <v>55.102040819999999</v>
      </c>
      <c r="O4" s="4">
        <v>85.714285709999999</v>
      </c>
    </row>
    <row r="5" spans="1:15" ht="14.25" customHeight="1" x14ac:dyDescent="0.25">
      <c r="A5" s="1" t="s">
        <v>3</v>
      </c>
      <c r="B5" s="4">
        <v>25</v>
      </c>
      <c r="C5" s="4">
        <v>18.75</v>
      </c>
      <c r="D5" s="4">
        <v>18.75</v>
      </c>
      <c r="E5" s="4">
        <v>18.75</v>
      </c>
      <c r="F5" s="4">
        <v>18.75</v>
      </c>
      <c r="G5" s="4">
        <v>18.75</v>
      </c>
      <c r="H5" s="4">
        <v>25</v>
      </c>
      <c r="I5" s="4">
        <v>25</v>
      </c>
      <c r="J5" s="4">
        <v>31.25</v>
      </c>
      <c r="K5" s="4">
        <v>25</v>
      </c>
      <c r="L5" s="4">
        <v>25</v>
      </c>
      <c r="M5" s="4">
        <v>25</v>
      </c>
      <c r="N5" s="4">
        <v>25</v>
      </c>
      <c r="O5" s="4">
        <v>62.5</v>
      </c>
    </row>
    <row r="6" spans="1:15" ht="14.25" customHeight="1" x14ac:dyDescent="0.25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4.25" customHeight="1" x14ac:dyDescent="0.25">
      <c r="A7" s="5" t="s">
        <v>4</v>
      </c>
    </row>
    <row r="8" spans="1:15" ht="14.25" customHeight="1" x14ac:dyDescent="0.25">
      <c r="A8" s="5" t="s">
        <v>5</v>
      </c>
    </row>
    <row r="9" spans="1:15" ht="14.25" customHeight="1" x14ac:dyDescent="0.25">
      <c r="A9" s="5" t="s">
        <v>6</v>
      </c>
    </row>
    <row r="10" spans="1:15" ht="14.25" customHeight="1" x14ac:dyDescent="0.25">
      <c r="A10" s="6" t="s">
        <v>7</v>
      </c>
      <c r="B10" s="7"/>
      <c r="C10" s="7"/>
      <c r="D10" s="7"/>
      <c r="E10" s="7"/>
    </row>
    <row r="11" spans="1:15" ht="14.25" customHeight="1" x14ac:dyDescent="0.25"/>
    <row r="12" spans="1:15" ht="14.25" customHeight="1" x14ac:dyDescent="0.25"/>
    <row r="13" spans="1:15" ht="14.25" customHeight="1" x14ac:dyDescent="0.25"/>
    <row r="14" spans="1:15" ht="14.25" customHeight="1" x14ac:dyDescent="0.25"/>
    <row r="15" spans="1:15" ht="14.25" customHeight="1" x14ac:dyDescent="0.25"/>
    <row r="16" spans="1:1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0:E10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930002-23B5-4D49-BD17-34A044CE5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f3e208-3f5f-40e8-bf99-89cd38c6e74b"/>
    <ds:schemaRef ds:uri="893a535f-c272-4de5-af6a-c38c1ae2f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BB873D-5778-4CE8-A409-23BDAEC1FE96}">
  <ds:schemaRefs>
    <ds:schemaRef ds:uri="http://schemas.microsoft.com/office/2006/metadata/properties"/>
    <ds:schemaRef ds:uri="http://schemas.microsoft.com/office/infopath/2007/PartnerControls"/>
    <ds:schemaRef ds:uri="893a535f-c272-4de5-af6a-c38c1ae2fe1d"/>
    <ds:schemaRef ds:uri="bff3e208-3f5f-40e8-bf99-89cd38c6e74b"/>
  </ds:schemaRefs>
</ds:datastoreItem>
</file>

<file path=customXml/itemProps3.xml><?xml version="1.0" encoding="utf-8"?>
<ds:datastoreItem xmlns:ds="http://schemas.openxmlformats.org/officeDocument/2006/customXml" ds:itemID="{A5DEE6DC-271D-4972-B9D6-85849A44D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Christian Dietrich</cp:lastModifiedBy>
  <dcterms:created xsi:type="dcterms:W3CDTF">2015-06-05T18:17:20Z</dcterms:created>
  <dcterms:modified xsi:type="dcterms:W3CDTF">2025-09-29T14:50:48Z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  <property fmtid="{D5CDD505-2E9C-101B-9397-08002B2CF9AE}" pid="3" name="MediaServiceImageTags">
    <vt:lpwstr/>
  </property>
</Properties>
</file>