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lessia Caruso\Rhodium Group Dropbox\Alessia Caruso\Russia-China data\Figures\Figure 6 - Typology and volume of imported weapons\"/>
    </mc:Choice>
  </mc:AlternateContent>
  <xr:revisionPtr revIDLastSave="0" documentId="13_ncr:1_{61428179-F981-4215-A762-9E3CD46CD86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<sst xmlns="http://schemas.openxmlformats.org/spreadsheetml/2006/main" count="9" uniqueCount="9">
  <si>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FGA aircraft</t>
  </si>
  <si>
    <t>turbofan</t>
  </si>
  <si>
    <t>SAM</t>
  </si>
  <si>
    <t>submarine</t>
  </si>
  <si>
    <t>transport helicopter</t>
  </si>
  <si>
    <t xml:space="preserve">other </t>
  </si>
  <si>
    <t>Source: SIPRI database</t>
  </si>
  <si>
    <t>Title: Typology and volume of China's import of russian weapons</t>
  </si>
  <si>
    <t xml:space="preserve">Scale: TIV units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</si>
</sst>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Typology</a:t>
            </a:r>
            <a:r>
              <a:rPr lang="en-US" baseline="0"/>
              <a:t> and volume of imported weapons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FGA aircraft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Sheet1!$B$2:$Z$2</c:f>
              <c:numCache>
                <c:formatCode>General</c:formatCode>
                <c:ptCount val="25"/>
                <c:pt idx="0">
                  <c:v>1967.6041666666667</c:v>
                </c:pt>
                <c:pt idx="1">
                  <c:v>1967.6041666666667</c:v>
                </c:pt>
                <c:pt idx="2">
                  <c:v>1967.6041666666667</c:v>
                </c:pt>
                <c:pt idx="3">
                  <c:v>1570.9375</c:v>
                </c:pt>
                <c:pt idx="4">
                  <c:v>1845.9375</c:v>
                </c:pt>
                <c:pt idx="5">
                  <c:v>525.9375</c:v>
                </c:pt>
                <c:pt idx="6">
                  <c:v>525.9375</c:v>
                </c:pt>
                <c:pt idx="7">
                  <c:v>525.9375</c:v>
                </c:pt>
                <c:pt idx="16">
                  <c:v>480</c:v>
                </c:pt>
                <c:pt idx="17">
                  <c:v>480</c:v>
                </c:pt>
                <c:pt idx="18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E-4B72-8673-40C19088CBF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turbofan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Sheet1!$B$3:$Z$3</c:f>
              <c:numCache>
                <c:formatCode>General</c:formatCode>
                <c:ptCount val="25"/>
                <c:pt idx="3">
                  <c:v>58.5</c:v>
                </c:pt>
                <c:pt idx="4">
                  <c:v>58.5</c:v>
                </c:pt>
                <c:pt idx="5">
                  <c:v>58.5</c:v>
                </c:pt>
                <c:pt idx="6">
                  <c:v>108.33333333333333</c:v>
                </c:pt>
                <c:pt idx="7">
                  <c:v>108.33333333333333</c:v>
                </c:pt>
                <c:pt idx="8">
                  <c:v>108.33333333333333</c:v>
                </c:pt>
                <c:pt idx="9">
                  <c:v>149.58333333333331</c:v>
                </c:pt>
                <c:pt idx="10">
                  <c:v>149.58333333333331</c:v>
                </c:pt>
                <c:pt idx="11">
                  <c:v>248.70833333333331</c:v>
                </c:pt>
                <c:pt idx="12">
                  <c:v>266.17658730158729</c:v>
                </c:pt>
                <c:pt idx="13">
                  <c:v>224.92658730158729</c:v>
                </c:pt>
                <c:pt idx="14">
                  <c:v>224.92658730158729</c:v>
                </c:pt>
                <c:pt idx="15">
                  <c:v>259.05158730158729</c:v>
                </c:pt>
                <c:pt idx="16">
                  <c:v>269.88492063492066</c:v>
                </c:pt>
                <c:pt idx="17">
                  <c:v>462.44742063492072</c:v>
                </c:pt>
                <c:pt idx="18">
                  <c:v>488.82440476190482</c:v>
                </c:pt>
                <c:pt idx="19">
                  <c:v>399.13392857142856</c:v>
                </c:pt>
                <c:pt idx="20">
                  <c:v>399.13392857142856</c:v>
                </c:pt>
                <c:pt idx="21">
                  <c:v>253.51587301587301</c:v>
                </c:pt>
                <c:pt idx="22">
                  <c:v>253.51587301587301</c:v>
                </c:pt>
                <c:pt idx="23">
                  <c:v>253.51587301587301</c:v>
                </c:pt>
                <c:pt idx="24">
                  <c:v>206.57142857142858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E-4B72-8673-40C19088CBF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Sheet1!$B$4:$Z$4</c:f>
              <c:numCache>
                <c:formatCode>General</c:formatCode>
                <c:ptCount val="25"/>
                <c:pt idx="0">
                  <c:v>136.25</c:v>
                </c:pt>
                <c:pt idx="2">
                  <c:v>165</c:v>
                </c:pt>
                <c:pt idx="4">
                  <c:v>37.5</c:v>
                </c:pt>
                <c:pt idx="5">
                  <c:v>23.25</c:v>
                </c:pt>
                <c:pt idx="6">
                  <c:v>105.75</c:v>
                </c:pt>
                <c:pt idx="7">
                  <c:v>245.85</c:v>
                </c:pt>
                <c:pt idx="8">
                  <c:v>575.85</c:v>
                </c:pt>
                <c:pt idx="9">
                  <c:v>412.5</c:v>
                </c:pt>
                <c:pt idx="18">
                  <c:v>222.5</c:v>
                </c:pt>
                <c:pt idx="19">
                  <c:v>222.5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E-4B72-8673-40C19088CBF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submarine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Sheet1!$B$5:$Z$5</c:f>
              <c:numCache>
                <c:formatCode>General</c:formatCode>
                <c:ptCount val="25"/>
                <c:pt idx="4">
                  <c:v>693.33333333333337</c:v>
                </c:pt>
                <c:pt idx="5">
                  <c:v>693.33333333333337</c:v>
                </c:pt>
                <c:pt idx="6">
                  <c:v>693.33333333333337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E-4B72-8673-40C19088CBF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transport 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Sheet1!$B$6:$Z$6</c:f>
              <c:numCache>
                <c:formatCode>General</c:formatCode>
                <c:ptCount val="25"/>
                <c:pt idx="0">
                  <c:v>72.5</c:v>
                </c:pt>
                <c:pt idx="2">
                  <c:v>126.875</c:v>
                </c:pt>
                <c:pt idx="3">
                  <c:v>217.5</c:v>
                </c:pt>
                <c:pt idx="4">
                  <c:v>90.625</c:v>
                </c:pt>
                <c:pt idx="6">
                  <c:v>87</c:v>
                </c:pt>
                <c:pt idx="7">
                  <c:v>152.25</c:v>
                </c:pt>
                <c:pt idx="8">
                  <c:v>65.25</c:v>
                </c:pt>
                <c:pt idx="9">
                  <c:v>65.25</c:v>
                </c:pt>
                <c:pt idx="10">
                  <c:v>181.25</c:v>
                </c:pt>
                <c:pt idx="11">
                  <c:v>181.25</c:v>
                </c:pt>
                <c:pt idx="12">
                  <c:v>190.91666666666669</c:v>
                </c:pt>
                <c:pt idx="13">
                  <c:v>125.66666666666667</c:v>
                </c:pt>
                <c:pt idx="14">
                  <c:v>125.66666666666667</c:v>
                </c:pt>
                <c:pt idx="18">
                  <c:v>29</c:v>
                </c:pt>
                <c:pt idx="19">
                  <c:v>29</c:v>
                </c:pt>
                <c:pt idx="20">
                  <c:v>77.333333333333343</c:v>
                </c:pt>
                <c:pt idx="21">
                  <c:v>142.58333333333334</c:v>
                </c:pt>
                <c:pt idx="22">
                  <c:v>113.58333333333334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E-4B72-8673-40C19088CBF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other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Sheet1!$B$7:$Z$7</c:f>
              <c:numCache>
                <c:formatCode>General</c:formatCode>
                <c:ptCount val="25"/>
                <c:pt idx="0">
                  <c:v>851.25</c:v>
                </c:pt>
                <c:pt idx="1">
                  <c:v>149.50000000000023</c:v>
                </c:pt>
                <c:pt idx="2">
                  <c:v>272</c:v>
                </c:pt>
                <c:pt idx="3">
                  <c:v>263.5</c:v>
                </c:pt>
                <c:pt idx="4">
                  <c:v>451.5</c:v>
                </c:pt>
                <c:pt idx="5">
                  <c:v>944</c:v>
                </c:pt>
                <c:pt idx="6">
                  <c:v>936.00000000000023</c:v>
                </c:pt>
                <c:pt idx="7">
                  <c:v>427.60714285714289</c:v>
                </c:pt>
                <c:pt idx="8">
                  <c:v>660.66666666666652</c:v>
                </c:pt>
                <c:pt idx="9">
                  <c:v>465.5</c:v>
                </c:pt>
                <c:pt idx="10">
                  <c:v>375.16666666666669</c:v>
                </c:pt>
                <c:pt idx="11">
                  <c:v>301.52380952380958</c:v>
                </c:pt>
                <c:pt idx="12">
                  <c:v>144.02380952380952</c:v>
                </c:pt>
                <c:pt idx="13">
                  <c:v>217.83333333333326</c:v>
                </c:pt>
                <c:pt idx="14">
                  <c:v>166.16666666666663</c:v>
                </c:pt>
                <c:pt idx="15">
                  <c:v>414.18333333333334</c:v>
                </c:pt>
                <c:pt idx="16">
                  <c:v>327.12380952380931</c:v>
                </c:pt>
                <c:pt idx="17">
                  <c:v>103.66666666666674</c:v>
                </c:pt>
                <c:pt idx="18">
                  <c:v>366.52380952380963</c:v>
                </c:pt>
                <c:pt idx="19">
                  <c:v>366.52380952380952</c:v>
                </c:pt>
                <c:pt idx="20">
                  <c:v>22.857142857142833</c:v>
                </c:pt>
                <c:pt idx="21">
                  <c:v>20</c:v>
                </c:pt>
                <c:pt idx="22">
                  <c:v>51.666666666666629</c:v>
                </c:pt>
                <c:pt idx="23">
                  <c:v>51.666666666666686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E-4B72-8673-40C19088C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3441584"/>
        <c:axId val="773444464"/>
      </c:barChart>
      <c:catAx>
        <c:axId val="7734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44464"/>
        <c:crosses val="autoZero"/>
        <c:auto val="1"/>
        <c:lblAlgn val="ctr"/>
        <c:lblOffset val="100"/>
        <c:noMultiLvlLbl val="0"/>
      </c:catAx>
      <c:valAx>
        <c:axId val="7734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511175</xdr:colOff>
      <xdr:row>8</xdr:row>
      <xdr:rowOff>31750</xdr:rowOff>
    </xdr:from>
    <xdr:to>
      <xdr:col>8</xdr:col>
      <xdr:colOff>206375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91557-80D4-9002-5CC8-A22D46FD9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topLeftCell="A5" workbookViewId="0">
      <selection activeCell="A29" sqref="A29"/>
    </sheetView>
  </sheetViews>
  <sheetFormatPr defaultRowHeight="14.5" x14ac:dyDescent="0.35"/>
  <sheetData>
    <row r="1" spans="1:26" x14ac:dyDescent="0.3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</row>
    <row r="2" spans="1:26" x14ac:dyDescent="0.35">
      <c r="A2" t="s">
        <v>0</v>
      </c>
      <c r="B2">
        <v>1967.6041666666667</v>
      </c>
      <c r="C2">
        <v>1967.6041666666667</v>
      </c>
      <c r="D2">
        <v>1967.6041666666667</v>
      </c>
      <c r="E2">
        <v>1570.9375</v>
      </c>
      <c r="F2">
        <v>1845.9375</v>
      </c>
      <c r="G2">
        <v>525.9375</v>
      </c>
      <c r="H2">
        <v>525.9375</v>
      </c>
      <c r="I2">
        <v>525.9375</v>
      </c>
      <c r="R2">
        <v>480</v>
      </c>
      <c r="S2">
        <v>480</v>
      </c>
      <c r="T2">
        <v>480</v>
      </c>
    </row>
    <row r="3" spans="1:26" x14ac:dyDescent="0.35">
      <c r="A3" t="s">
        <v>1</v>
      </c>
      <c r="E3">
        <v>58.5</v>
      </c>
      <c r="F3">
        <v>58.5</v>
      </c>
      <c r="G3">
        <v>58.5</v>
      </c>
      <c r="H3">
        <v>108.33333333333333</v>
      </c>
      <c r="I3">
        <v>108.33333333333333</v>
      </c>
      <c r="J3">
        <v>108.33333333333333</v>
      </c>
      <c r="K3">
        <v>149.58333333333331</v>
      </c>
      <c r="L3">
        <v>149.58333333333331</v>
      </c>
      <c r="M3">
        <v>248.70833333333331</v>
      </c>
      <c r="N3">
        <v>266.17658730158729</v>
      </c>
      <c r="O3">
        <v>224.92658730158729</v>
      </c>
      <c r="P3">
        <v>224.92658730158729</v>
      </c>
      <c r="Q3">
        <v>259.05158730158729</v>
      </c>
      <c r="R3">
        <v>269.88492063492066</v>
      </c>
      <c r="S3">
        <v>462.44742063492072</v>
      </c>
      <c r="T3">
        <v>488.82440476190482</v>
      </c>
      <c r="U3">
        <v>399.13392857142856</v>
      </c>
      <c r="V3">
        <v>399.13392857142856</v>
      </c>
      <c r="W3">
        <v>253.51587301587301</v>
      </c>
      <c r="X3">
        <v>253.51587301587301</v>
      </c>
      <c r="Y3">
        <v>253.51587301587301</v>
      </c>
      <c r="Z3">
        <v>206.57142857142858</v>
      </c>
    </row>
    <row r="4" spans="1:26" x14ac:dyDescent="0.35">
      <c r="A4" t="s">
        <v>2</v>
      </c>
      <c r="B4">
        <v>136.25</v>
      </c>
      <c r="D4">
        <v>165</v>
      </c>
      <c r="F4">
        <v>37.5</v>
      </c>
      <c r="G4">
        <v>23.25</v>
      </c>
      <c r="H4">
        <v>105.75</v>
      </c>
      <c r="I4">
        <v>245.85</v>
      </c>
      <c r="J4">
        <v>575.85</v>
      </c>
      <c r="K4">
        <v>412.5</v>
      </c>
      <c r="T4">
        <v>222.5</v>
      </c>
      <c r="U4">
        <v>222.5</v>
      </c>
    </row>
    <row r="5" spans="1:26" x14ac:dyDescent="0.35">
      <c r="A5" t="s">
        <v>3</v>
      </c>
      <c r="F5">
        <v>693.33333333333337</v>
      </c>
      <c r="G5">
        <v>693.33333333333337</v>
      </c>
      <c r="H5">
        <v>693.33333333333337</v>
      </c>
    </row>
    <row r="6" spans="1:26" x14ac:dyDescent="0.35">
      <c r="A6" t="s">
        <v>4</v>
      </c>
      <c r="B6">
        <v>72.5</v>
      </c>
      <c r="D6">
        <v>126.875</v>
      </c>
      <c r="E6">
        <v>217.5</v>
      </c>
      <c r="F6">
        <v>90.625</v>
      </c>
      <c r="H6">
        <v>87</v>
      </c>
      <c r="I6">
        <v>152.25</v>
      </c>
      <c r="J6">
        <v>65.25</v>
      </c>
      <c r="K6">
        <v>65.25</v>
      </c>
      <c r="L6">
        <v>181.25</v>
      </c>
      <c r="M6">
        <v>181.25</v>
      </c>
      <c r="N6">
        <v>190.91666666666669</v>
      </c>
      <c r="O6">
        <v>125.66666666666667</v>
      </c>
      <c r="P6">
        <v>125.66666666666667</v>
      </c>
      <c r="T6">
        <v>29</v>
      </c>
      <c r="U6">
        <v>29</v>
      </c>
      <c r="V6">
        <v>77.333333333333343</v>
      </c>
      <c r="W6">
        <v>142.58333333333334</v>
      </c>
      <c r="X6">
        <v>113.58333333333334</v>
      </c>
    </row>
    <row r="7" spans="1:26" x14ac:dyDescent="0.35">
      <c r="A7" t="s">
        <v>5</v>
      </c>
      <c r="B7">
        <v>851.25</v>
      </c>
      <c r="C7">
        <v>149.50000000000023</v>
      </c>
      <c r="D7">
        <v>272</v>
      </c>
      <c r="E7">
        <v>263.5</v>
      </c>
      <c r="F7">
        <v>451.5</v>
      </c>
      <c r="G7">
        <v>944</v>
      </c>
      <c r="H7">
        <v>936.00000000000023</v>
      </c>
      <c r="I7">
        <v>427.60714285714289</v>
      </c>
      <c r="J7">
        <v>660.66666666666652</v>
      </c>
      <c r="K7">
        <v>465.5</v>
      </c>
      <c r="L7">
        <v>375.16666666666669</v>
      </c>
      <c r="M7">
        <v>301.52380952380958</v>
      </c>
      <c r="N7">
        <v>144.02380952380952</v>
      </c>
      <c r="O7">
        <v>217.83333333333326</v>
      </c>
      <c r="P7">
        <v>166.16666666666663</v>
      </c>
      <c r="Q7">
        <v>414.18333333333334</v>
      </c>
      <c r="R7">
        <v>327.12380952380931</v>
      </c>
      <c r="S7">
        <v>103.66666666666674</v>
      </c>
      <c r="T7">
        <v>366.52380952380963</v>
      </c>
      <c r="U7">
        <v>366.52380952380952</v>
      </c>
      <c r="V7">
        <v>22.857142857142833</v>
      </c>
      <c r="W7">
        <v>20</v>
      </c>
      <c r="X7">
        <v>51.666666666666629</v>
      </c>
      <c r="Y7">
        <v>51.666666666666686</v>
      </c>
      <c r="Z7">
        <v>0</v>
      </c>
    </row>
    <row r="25" spans="1:1" x14ac:dyDescent="0.35">
      <c r="A25" t="s">
        <v>6</v>
      </c>
    </row>
    <row r="26" spans="1:1" x14ac:dyDescent="0.35">
      <c r="A26" t="s">
        <v>7</v>
      </c>
    </row>
    <row r="27" spans="1:1" x14ac:dyDescent="0.35">
      <c r="A27" t="s">
        <v>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2062A063B982499056F0DEDE3A7269" ma:contentTypeVersion="18" ma:contentTypeDescription="Create a new document." ma:contentTypeScope="" ma:versionID="b05d5a2bc13dca23be480bd54abc61d1">
  <xsd:schema xmlns:xsd="http://www.w3.org/2001/XMLSchema" xmlns:xs="http://www.w3.org/2001/XMLSchema" xmlns:p="http://schemas.microsoft.com/office/2006/metadata/properties" xmlns:ns2="bff3e208-3f5f-40e8-bf99-89cd38c6e74b" xmlns:ns3="893a535f-c272-4de5-af6a-c38c1ae2fe1d" targetNamespace="http://schemas.microsoft.com/office/2006/metadata/properties" ma:root="true" ma:fieldsID="087fedae330b0cfc47fd85d664d4872b" ns2:_="" ns3:_="">
    <xsd:import namespace="bff3e208-3f5f-40e8-bf99-89cd38c6e74b"/>
    <xsd:import namespace="893a535f-c272-4de5-af6a-c38c1ae2f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f3e208-3f5f-40e8-bf99-89cd38c6e7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1591fae-920f-4b77-a307-3cee14e78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3a535f-c272-4de5-af6a-c38c1ae2fe1d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a58ea8de-0d3d-4c05-85e4-165aa7ad0aa2}" ma:internalName="TaxCatchAll" ma:showField="CatchAllData" ma:web="893a535f-c272-4de5-af6a-c38c1ae2fe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3a535f-c272-4de5-af6a-c38c1ae2fe1d" xsi:nil="true"/>
    <lcf76f155ced4ddcb4097134ff3c332f xmlns="bff3e208-3f5f-40e8-bf99-89cd38c6e7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F59C005-D728-4464-B471-6C06C4D361A2}"/>
</file>

<file path=customXml/itemProps2.xml><?xml version="1.0" encoding="utf-8"?>
<ds:datastoreItem xmlns:ds="http://schemas.openxmlformats.org/officeDocument/2006/customXml" ds:itemID="{EBBA8275-349A-44E4-BF69-CFB2831262FC}"/>
</file>

<file path=customXml/itemProps3.xml><?xml version="1.0" encoding="utf-8"?>
<ds:datastoreItem xmlns:ds="http://schemas.openxmlformats.org/officeDocument/2006/customXml" ds:itemID="{7E1DF071-98CF-4252-93B3-F7711D1E00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 Caruso</dc:creator>
  <cp:lastModifiedBy>Alessia Caruso</cp:lastModifiedBy>
  <dcterms:created xsi:type="dcterms:W3CDTF">2015-06-05T18:17:20Z</dcterms:created>
  <dcterms:modified xsi:type="dcterms:W3CDTF">2025-08-16T11:03:30Z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0x010100762062A063B982499056F0DEDE3A7269</vt:lpwstr>
  </property>
</Properties>
</file>