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Alessia Caruso\Rhodium Group Dropbox\Alessia Caruso\Russia-China data\Figures\Figure 9\"/>
    </mc:Choice>
  </mc:AlternateContent>
  <xr:revisionPtr revIDLastSave="0" documentId="13_ncr:1_{E15EF57A-8D99-41B4-8D78-FC91E6DBDCC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<sst xmlns="http://schemas.openxmlformats.org/spreadsheetml/2006/main" count="10" uniqueCount="10">
  <si>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 xml:space="preserve">Computer chips </t>
  </si>
  <si>
    <t>Network connectivity equipment and capacitors</t>
  </si>
  <si>
    <t>Computer and cameras</t>
  </si>
  <si>
    <t>Weapons parts</t>
  </si>
  <si>
    <t xml:space="preserve">Electronic manufacturing equipment </t>
  </si>
  <si>
    <t xml:space="preserve">Metal working equipment </t>
  </si>
  <si>
    <t>Source: China General Administration of Customs</t>
  </si>
  <si>
    <t>Note: these data do not include the following products: 901380, 880730, 901310</t>
  </si>
  <si>
    <t>Title: export of dual-use goods to Russia</t>
  </si>
  <si>
    <t>Scale: mln US$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</si>
</sst>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ptos"/>
      <family val="2"/>
      <charset val="1"/>
    </font>
    <font>
      <sz val="11"/>
      <color theme="1"/>
      <name val="Apto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/>
    <xf numFmtId="3" fontId="0" fillId="0" borderId="0" xfId="0" applyNumberForma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Export</a:t>
            </a:r>
            <a:r>
              <a:rPr lang="en-US" baseline="0"/>
              <a:t> of dual-use goods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Computer chips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Sheet1!$B$1:$L$1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cat>
          <c:val>
            <c:numRef>
              <c:f>Sheet1!$B$2:$L$2</c:f>
              <c:numCache>
                <c:formatCode>General</c:formatCode>
                <c:ptCount val="11"/>
                <c:pt idx="0">
                  <c:v>14.746829999999999</c:v>
                </c:pt>
                <c:pt idx="1">
                  <c:v>15.376842999999999</c:v>
                </c:pt>
                <c:pt idx="2">
                  <c:v>17.288606999999999</c:v>
                </c:pt>
                <c:pt idx="3">
                  <c:v>19.173613</c:v>
                </c:pt>
                <c:pt idx="4">
                  <c:v>41.744917999999998</c:v>
                </c:pt>
                <c:pt idx="5">
                  <c:v>53.139578</c:v>
                </c:pt>
                <c:pt idx="6">
                  <c:v>64.914131999999995</c:v>
                </c:pt>
                <c:pt idx="7">
                  <c:v>164.59949599999999</c:v>
                </c:pt>
                <c:pt idx="8">
                  <c:v>166.67603</c:v>
                </c:pt>
                <c:pt idx="9">
                  <c:v>76.594995999999995</c:v>
                </c:pt>
                <c:pt idx="10">
                  <c:v>21.614587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0-402E-BFA9-5E5C361DD32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Network connectivity equipment and capacitors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Sheet1!$B$1:$L$1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cat>
          <c:val>
            <c:numRef>
              <c:f>Sheet1!$B$3:$L$3</c:f>
              <c:numCache>
                <c:formatCode>General</c:formatCode>
                <c:ptCount val="11"/>
                <c:pt idx="0">
                  <c:v>431.98935599999999</c:v>
                </c:pt>
                <c:pt idx="1">
                  <c:v>324.50030299999997</c:v>
                </c:pt>
                <c:pt idx="2">
                  <c:v>397.30880500000001</c:v>
                </c:pt>
                <c:pt idx="3">
                  <c:v>582.87074600000005</c:v>
                </c:pt>
                <c:pt idx="4">
                  <c:v>717.34165800000005</c:v>
                </c:pt>
                <c:pt idx="5">
                  <c:v>1048.666982</c:v>
                </c:pt>
                <c:pt idx="6">
                  <c:v>1133.3022370000001</c:v>
                </c:pt>
                <c:pt idx="7">
                  <c:v>1040.4553969999999</c:v>
                </c:pt>
                <c:pt idx="8">
                  <c:v>1204.177782</c:v>
                </c:pt>
                <c:pt idx="9">
                  <c:v>961.65767400000004</c:v>
                </c:pt>
                <c:pt idx="10">
                  <c:v>353.27371399999998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C0-402E-BFA9-5E5C361DD32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Computer and cameras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Sheet1!$B$1:$L$1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cat>
          <c:val>
            <c:numRef>
              <c:f>Sheet1!$B$4:$L$4</c:f>
              <c:numCache>
                <c:formatCode>General</c:formatCode>
                <c:ptCount val="11"/>
                <c:pt idx="0">
                  <c:v>491.01243599999998</c:v>
                </c:pt>
                <c:pt idx="1">
                  <c:v>489.26605499999999</c:v>
                </c:pt>
                <c:pt idx="2">
                  <c:v>826.93692699999997</c:v>
                </c:pt>
                <c:pt idx="3">
                  <c:v>1091.9912710000001</c:v>
                </c:pt>
                <c:pt idx="4">
                  <c:v>1033.6354739999999</c:v>
                </c:pt>
                <c:pt idx="5">
                  <c:v>1095.5902719999999</c:v>
                </c:pt>
                <c:pt idx="6">
                  <c:v>1475.3175920000001</c:v>
                </c:pt>
                <c:pt idx="7">
                  <c:v>1857.9434240000001</c:v>
                </c:pt>
                <c:pt idx="8">
                  <c:v>2386.3432280000002</c:v>
                </c:pt>
                <c:pt idx="9">
                  <c:v>2166.1386120000002</c:v>
                </c:pt>
                <c:pt idx="10">
                  <c:v>899.67677300000003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C0-402E-BFA9-5E5C361DD32C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Weapons parts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Sheet1!$B$1:$L$1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cat>
          <c:val>
            <c:numRef>
              <c:f>Sheet1!$B$5:$L$5</c:f>
              <c:numCache>
                <c:formatCode>General</c:formatCode>
                <c:ptCount val="11"/>
                <c:pt idx="0">
                  <c:v>24.169830999999999</c:v>
                </c:pt>
                <c:pt idx="1">
                  <c:v>38.494655999999999</c:v>
                </c:pt>
                <c:pt idx="2">
                  <c:v>29.300502000000002</c:v>
                </c:pt>
                <c:pt idx="3">
                  <c:v>36.418365000000001</c:v>
                </c:pt>
                <c:pt idx="4">
                  <c:v>29.407316999999999</c:v>
                </c:pt>
                <c:pt idx="5">
                  <c:v>21.665890000000001</c:v>
                </c:pt>
                <c:pt idx="6">
                  <c:v>33.469085</c:v>
                </c:pt>
                <c:pt idx="7">
                  <c:v>80.948936000000003</c:v>
                </c:pt>
                <c:pt idx="8">
                  <c:v>162.72004699999999</c:v>
                </c:pt>
                <c:pt idx="9">
                  <c:v>107.62921</c:v>
                </c:pt>
                <c:pt idx="10">
                  <c:v>50.22052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C0-402E-BFA9-5E5C361DD32C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Electronic manufacturing equipment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Sheet1!$B$1:$L$1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cat>
          <c:val>
            <c:numRef>
              <c:f>Sheet1!$B$6:$L$6</c:f>
              <c:numCache>
                <c:formatCode>General</c:formatCode>
                <c:ptCount val="11"/>
                <c:pt idx="0">
                  <c:v>54.364783000000003</c:v>
                </c:pt>
                <c:pt idx="1">
                  <c:v>56.028056999999997</c:v>
                </c:pt>
                <c:pt idx="2">
                  <c:v>67.344323000000003</c:v>
                </c:pt>
                <c:pt idx="3">
                  <c:v>78.069151000000005</c:v>
                </c:pt>
                <c:pt idx="4">
                  <c:v>74.748022000000006</c:v>
                </c:pt>
                <c:pt idx="5">
                  <c:v>90.619163</c:v>
                </c:pt>
                <c:pt idx="6">
                  <c:v>127.254289</c:v>
                </c:pt>
                <c:pt idx="7">
                  <c:v>323.50339100000002</c:v>
                </c:pt>
                <c:pt idx="8">
                  <c:v>477.265624</c:v>
                </c:pt>
                <c:pt idx="9">
                  <c:v>753.64796899999999</c:v>
                </c:pt>
                <c:pt idx="10">
                  <c:v>269.01482199999998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0-402E-BFA9-5E5C361DD32C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Metal working equipment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Sheet1!$B$1:$L$1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cat>
          <c:val>
            <c:numRef>
              <c:f>Sheet1!$B$7:$L$7</c:f>
              <c:numCache>
                <c:formatCode>General</c:formatCode>
                <c:ptCount val="11"/>
                <c:pt idx="0">
                  <c:v>23.247143999999999</c:v>
                </c:pt>
                <c:pt idx="1">
                  <c:v>30.976690000000001</c:v>
                </c:pt>
                <c:pt idx="2">
                  <c:v>44.593420000000002</c:v>
                </c:pt>
                <c:pt idx="3">
                  <c:v>42.235658999999998</c:v>
                </c:pt>
                <c:pt idx="4">
                  <c:v>55.571249000000002</c:v>
                </c:pt>
                <c:pt idx="5">
                  <c:v>50.327741000000003</c:v>
                </c:pt>
                <c:pt idx="6">
                  <c:v>88.419392000000002</c:v>
                </c:pt>
                <c:pt idx="7">
                  <c:v>221.25471899999999</c:v>
                </c:pt>
                <c:pt idx="8">
                  <c:v>813.05968900000005</c:v>
                </c:pt>
                <c:pt idx="9">
                  <c:v>336.410303</c:v>
                </c:pt>
                <c:pt idx="10">
                  <c:v>170.22895199999999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C0-402E-BFA9-5E5C361DD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88336"/>
        <c:axId val="461597456"/>
      </c:barChart>
      <c:catAx>
        <c:axId val="4615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97456"/>
        <c:crosses val="autoZero"/>
        <c:auto val="1"/>
        <c:lblAlgn val="ctr"/>
        <c:lblOffset val="100"/>
        <c:noMultiLvlLbl val="0"/>
      </c:catAx>
      <c:valAx>
        <c:axId val="4615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288925</xdr:colOff>
      <xdr:row>13</xdr:row>
      <xdr:rowOff>6350</xdr:rowOff>
    </xdr:from>
    <xdr:to>
      <xdr:col>7</xdr:col>
      <xdr:colOff>593725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0F923B-72E0-8F4F-02B0-8D7907DBF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topLeftCell="A6" workbookViewId="0">
      <selection sqref="A1:L7"/>
    </sheetView>
  </sheetViews>
  <sheetFormatPr defaultRowHeight="14.5" x14ac:dyDescent="0.35"/>
  <sheetData>
    <row r="1" spans="1:12" x14ac:dyDescent="0.35">
      <c r="A1" s="1"/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3">
        <v>2025</v>
      </c>
    </row>
    <row r="2" spans="1:12" x14ac:dyDescent="0.35">
      <c r="A2" s="4" t="s">
        <v>0</v>
      </c>
      <c r="B2">
        <v>14.746829999999999</v>
      </c>
      <c r="C2">
        <v>15.376842999999999</v>
      </c>
      <c r="D2">
        <v>17.288606999999999</v>
      </c>
      <c r="E2">
        <v>19.173613</v>
      </c>
      <c r="F2">
        <v>41.744917999999998</v>
      </c>
      <c r="G2">
        <v>53.139578</v>
      </c>
      <c r="H2">
        <v>64.914131999999995</v>
      </c>
      <c r="I2">
        <v>164.59949599999999</v>
      </c>
      <c r="J2">
        <v>166.67603</v>
      </c>
      <c r="K2">
        <v>76.594995999999995</v>
      </c>
      <c r="L2">
        <v>21.614587</v>
      </c>
    </row>
    <row r="3" spans="1:12" x14ac:dyDescent="0.35">
      <c r="A3" s="4" t="s">
        <v>1</v>
      </c>
      <c r="B3">
        <v>431.98935599999999</v>
      </c>
      <c r="C3">
        <v>324.50030299999997</v>
      </c>
      <c r="D3">
        <v>397.30880500000001</v>
      </c>
      <c r="E3">
        <v>582.87074600000005</v>
      </c>
      <c r="F3">
        <v>717.34165800000005</v>
      </c>
      <c r="G3">
        <v>1048.666982</v>
      </c>
      <c r="H3">
        <v>1133.3022370000001</v>
      </c>
      <c r="I3">
        <v>1040.4553969999999</v>
      </c>
      <c r="J3">
        <v>1204.177782</v>
      </c>
      <c r="K3">
        <v>961.65767400000004</v>
      </c>
      <c r="L3">
        <v>353.27371399999998</v>
      </c>
    </row>
    <row r="4" spans="1:12" x14ac:dyDescent="0.35">
      <c r="A4" s="4" t="s">
        <v>2</v>
      </c>
      <c r="B4">
        <v>491.01243599999998</v>
      </c>
      <c r="C4">
        <v>489.26605499999999</v>
      </c>
      <c r="D4">
        <v>826.93692699999997</v>
      </c>
      <c r="E4">
        <v>1091.9912710000001</v>
      </c>
      <c r="F4">
        <v>1033.6354739999999</v>
      </c>
      <c r="G4">
        <v>1095.5902719999999</v>
      </c>
      <c r="H4">
        <v>1475.3175920000001</v>
      </c>
      <c r="I4">
        <v>1857.9434240000001</v>
      </c>
      <c r="J4">
        <v>2386.3432280000002</v>
      </c>
      <c r="K4">
        <v>2166.1386120000002</v>
      </c>
      <c r="L4">
        <v>899.67677300000003</v>
      </c>
    </row>
    <row r="5" spans="1:12" x14ac:dyDescent="0.35">
      <c r="A5" s="4" t="s">
        <v>3</v>
      </c>
      <c r="B5">
        <v>24.169830999999999</v>
      </c>
      <c r="C5">
        <v>38.494655999999999</v>
      </c>
      <c r="D5">
        <v>29.300502000000002</v>
      </c>
      <c r="E5">
        <v>36.418365000000001</v>
      </c>
      <c r="F5">
        <v>29.407316999999999</v>
      </c>
      <c r="G5">
        <v>21.665890000000001</v>
      </c>
      <c r="H5">
        <v>33.469085</v>
      </c>
      <c r="I5">
        <v>80.948936000000003</v>
      </c>
      <c r="J5">
        <v>162.72004699999999</v>
      </c>
      <c r="K5">
        <v>107.62921</v>
      </c>
      <c r="L5">
        <v>50.22052</v>
      </c>
    </row>
    <row r="6" spans="1:12" x14ac:dyDescent="0.35">
      <c r="A6" s="4" t="s">
        <v>4</v>
      </c>
      <c r="B6">
        <v>54.364783000000003</v>
      </c>
      <c r="C6">
        <v>56.028056999999997</v>
      </c>
      <c r="D6">
        <v>67.344323000000003</v>
      </c>
      <c r="E6">
        <v>78.069151000000005</v>
      </c>
      <c r="F6">
        <v>74.748022000000006</v>
      </c>
      <c r="G6">
        <v>90.619163</v>
      </c>
      <c r="H6">
        <v>127.254289</v>
      </c>
      <c r="I6">
        <v>323.50339100000002</v>
      </c>
      <c r="J6">
        <v>477.265624</v>
      </c>
      <c r="K6">
        <v>753.64796899999999</v>
      </c>
      <c r="L6">
        <v>269.01482199999998</v>
      </c>
    </row>
    <row r="7" spans="1:12" x14ac:dyDescent="0.35">
      <c r="A7" s="4" t="s">
        <v>5</v>
      </c>
      <c r="B7">
        <v>23.247143999999999</v>
      </c>
      <c r="C7">
        <v>30.976690000000001</v>
      </c>
      <c r="D7">
        <v>44.593420000000002</v>
      </c>
      <c r="E7">
        <v>42.235658999999998</v>
      </c>
      <c r="F7">
        <v>55.571249000000002</v>
      </c>
      <c r="G7">
        <v>50.327741000000003</v>
      </c>
      <c r="H7">
        <v>88.419392000000002</v>
      </c>
      <c r="I7">
        <v>221.25471899999999</v>
      </c>
      <c r="J7">
        <v>813.05968900000005</v>
      </c>
      <c r="K7">
        <v>336.410303</v>
      </c>
      <c r="L7">
        <v>170.22895199999999</v>
      </c>
    </row>
    <row r="8" spans="1:12" x14ac:dyDescent="0.35">
      <c r="L8" s="5"/>
    </row>
    <row r="9" spans="1:12" x14ac:dyDescent="0.35">
      <c r="A9" t="s">
        <v>8</v>
      </c>
    </row>
    <row r="10" spans="1:12" ht="13.5" customHeight="1" x14ac:dyDescent="0.35">
      <c r="A10" s="7" t="s">
        <v>6</v>
      </c>
      <c r="B10" s="6"/>
    </row>
    <row r="11" spans="1:12" x14ac:dyDescent="0.35">
      <c r="A11" t="s">
        <v>7</v>
      </c>
    </row>
    <row r="12" spans="1:12" x14ac:dyDescent="0.35">
      <c r="A12" t="s">
        <v>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2062A063B982499056F0DEDE3A7269" ma:contentTypeVersion="18" ma:contentTypeDescription="Create a new document." ma:contentTypeScope="" ma:versionID="b05d5a2bc13dca23be480bd54abc61d1">
  <xsd:schema xmlns:xsd="http://www.w3.org/2001/XMLSchema" xmlns:xs="http://www.w3.org/2001/XMLSchema" xmlns:p="http://schemas.microsoft.com/office/2006/metadata/properties" xmlns:ns2="bff3e208-3f5f-40e8-bf99-89cd38c6e74b" xmlns:ns3="893a535f-c272-4de5-af6a-c38c1ae2fe1d" targetNamespace="http://schemas.microsoft.com/office/2006/metadata/properties" ma:root="true" ma:fieldsID="087fedae330b0cfc47fd85d664d4872b" ns2:_="" ns3:_="">
    <xsd:import namespace="bff3e208-3f5f-40e8-bf99-89cd38c6e74b"/>
    <xsd:import namespace="893a535f-c272-4de5-af6a-c38c1ae2fe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f3e208-3f5f-40e8-bf99-89cd38c6e7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91591fae-920f-4b77-a307-3cee14e780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3a535f-c272-4de5-af6a-c38c1ae2fe1d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a58ea8de-0d3d-4c05-85e4-165aa7ad0aa2}" ma:internalName="TaxCatchAll" ma:showField="CatchAllData" ma:web="893a535f-c272-4de5-af6a-c38c1ae2fe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93a535f-c272-4de5-af6a-c38c1ae2fe1d" xsi:nil="true"/>
    <lcf76f155ced4ddcb4097134ff3c332f xmlns="bff3e208-3f5f-40e8-bf99-89cd38c6e74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0ED0FAC-D152-4740-94EB-B916ABC3A395}"/>
</file>

<file path=customXml/itemProps2.xml><?xml version="1.0" encoding="utf-8"?>
<ds:datastoreItem xmlns:ds="http://schemas.openxmlformats.org/officeDocument/2006/customXml" ds:itemID="{59A503CA-87FF-479A-AF25-9B195AA92D80}"/>
</file>

<file path=customXml/itemProps3.xml><?xml version="1.0" encoding="utf-8"?>
<ds:datastoreItem xmlns:ds="http://schemas.openxmlformats.org/officeDocument/2006/customXml" ds:itemID="{D3659653-072A-40EF-AADD-FB1E76F354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Alessia Caruso</dc:creator>
  <cp:lastModifiedBy>Alessia Caruso</cp:lastModifiedBy>
  <dcterms:created xsi:type="dcterms:W3CDTF">2015-06-05T18:17:20Z</dcterms:created>
  <dcterms:modified xsi:type="dcterms:W3CDTF">2025-08-17T15:12:31Z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0x010100762062A063B982499056F0DEDE3A7269</vt:lpwstr>
  </property>
</Properties>
</file>