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+ Error" sheetId="1" r:id="rId4"/>
    <sheet state="visible" name="Suvery-Previous Knowledges" sheetId="2" r:id="rId5"/>
    <sheet state="visible" name="Test NASA-TLX" sheetId="3" r:id="rId6"/>
    <sheet state="visible" name="SUS Test" sheetId="4" r:id="rId7"/>
  </sheets>
  <definedNames/>
  <calcPr/>
</workbook>
</file>

<file path=xl/sharedStrings.xml><?xml version="1.0" encoding="utf-8"?>
<sst xmlns="http://schemas.openxmlformats.org/spreadsheetml/2006/main" count="278" uniqueCount="60">
  <si>
    <t>User ID</t>
  </si>
  <si>
    <t>Method</t>
  </si>
  <si>
    <t>Time (s)</t>
  </si>
  <si>
    <t># Errors</t>
  </si>
  <si>
    <t>Mean Time</t>
  </si>
  <si>
    <t>Reduction (%)</t>
  </si>
  <si>
    <t>User 1</t>
  </si>
  <si>
    <t>Traditional</t>
  </si>
  <si>
    <t>AR</t>
  </si>
  <si>
    <t>Sum Error</t>
  </si>
  <si>
    <t>User 2</t>
  </si>
  <si>
    <t>User 3</t>
  </si>
  <si>
    <t>User 4</t>
  </si>
  <si>
    <t>User 5</t>
  </si>
  <si>
    <t>User 6</t>
  </si>
  <si>
    <t>User 7</t>
  </si>
  <si>
    <t>User 8</t>
  </si>
  <si>
    <t>Tradicional</t>
  </si>
  <si>
    <t>User 9</t>
  </si>
  <si>
    <t>User 10</t>
  </si>
  <si>
    <t>User 11</t>
  </si>
  <si>
    <t>User 12</t>
  </si>
  <si>
    <t>Age</t>
  </si>
  <si>
    <t>Gender</t>
  </si>
  <si>
    <t>Frequency of AR usage</t>
  </si>
  <si>
    <t>Usage of AR</t>
  </si>
  <si>
    <t>Studies</t>
  </si>
  <si>
    <t>Experience doing the task</t>
  </si>
  <si>
    <t>36-50</t>
  </si>
  <si>
    <t>Female</t>
  </si>
  <si>
    <t>&lt; 1 time/mth</t>
  </si>
  <si>
    <t>Work</t>
  </si>
  <si>
    <t>Higher Studies</t>
  </si>
  <si>
    <t>&gt; 5 times</t>
  </si>
  <si>
    <t>18-25</t>
  </si>
  <si>
    <t>Male</t>
  </si>
  <si>
    <t>1-2 times/week</t>
  </si>
  <si>
    <t>26-35</t>
  </si>
  <si>
    <t>1 time</t>
  </si>
  <si>
    <t>1-2 times/mth</t>
  </si>
  <si>
    <t>Never</t>
  </si>
  <si>
    <t>Free time, Work</t>
  </si>
  <si>
    <t>No one</t>
  </si>
  <si>
    <t>Task</t>
  </si>
  <si>
    <t>How mentally demanding was the task?</t>
  </si>
  <si>
    <t>How physically demanding was the task?</t>
  </si>
  <si>
    <t>How hurried or rushed was the pace of the task?</t>
  </si>
  <si>
    <t>How hard did you have to work to accomplish your level of performance?</t>
  </si>
  <si>
    <t>How successful were you in accomplishing what you were asked to do?</t>
  </si>
  <si>
    <t>How insecure, discouraged, irritated, stressed, and annoyed wereyou?</t>
  </si>
  <si>
    <t>I think that I would like to use this system frequently</t>
  </si>
  <si>
    <t>I found the system unnecessarily complex</t>
  </si>
  <si>
    <t>I thought the system was easy to use</t>
  </si>
  <si>
    <t>I think that I would need the support of a technical person to be able to use this system</t>
  </si>
  <si>
    <t>I found the various functions in this system were well integrated</t>
  </si>
  <si>
    <t>I thought there was too much inconsistency in this system</t>
  </si>
  <si>
    <t>I would imagine that most people would learn to use this system very quickly</t>
  </si>
  <si>
    <t>I found the system very cumbersome to use</t>
  </si>
  <si>
    <t>I felt very confident using the system</t>
  </si>
  <si>
    <t>I needed to learn a lot of things before I could get going with this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</si>
</sst>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0F0F0"/>
        <bgColor rgb="FFF0F0F0"/>
      </patternFill>
    </fill>
    <fill>
      <patternFill patternType="solid">
        <fgColor rgb="FFE1FFE8"/>
        <bgColor rgb="FFE1FFE8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3" fontId="2" numFmtId="0" xfId="0" applyAlignment="1" applyBorder="1" applyFill="1" applyFont="1">
      <alignment readingOrder="0" vertical="bottom"/>
    </xf>
    <xf borderId="5" fillId="3" fontId="1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6" fillId="3" fontId="2" numFmtId="0" xfId="0" applyAlignment="1" applyBorder="1" applyFont="1">
      <alignment readingOrder="0" vertical="bottom"/>
    </xf>
    <xf borderId="7" fillId="4" fontId="1" numFmtId="0" xfId="0" applyAlignment="1" applyBorder="1" applyFill="1" applyFont="1">
      <alignment horizontal="center" readingOrder="0" vertical="center"/>
    </xf>
    <xf borderId="8" fillId="4" fontId="1" numFmtId="0" xfId="0" applyAlignment="1" applyBorder="1" applyFont="1">
      <alignment horizontal="center" readingOrder="0" vertical="bottom"/>
    </xf>
    <xf borderId="8" fillId="4" fontId="1" numFmtId="0" xfId="0" applyAlignment="1" applyBorder="1" applyFont="1">
      <alignment horizontal="center" vertical="bottom"/>
    </xf>
    <xf borderId="9" fillId="4" fontId="2" numFmtId="0" xfId="0" applyAlignment="1" applyBorder="1" applyFont="1">
      <alignment readingOrder="0" vertical="bottom"/>
    </xf>
    <xf borderId="0" fillId="4" fontId="1" numFmtId="0" xfId="0" applyAlignment="1" applyFont="1">
      <alignment horizontal="right" vertical="bottom"/>
    </xf>
    <xf borderId="8" fillId="4" fontId="1" numFmtId="0" xfId="0" applyAlignment="1" applyBorder="1" applyFont="1">
      <alignment vertical="bottom"/>
    </xf>
    <xf borderId="8" fillId="4" fontId="1" numFmtId="0" xfId="0" applyAlignment="1" applyBorder="1" applyFont="1">
      <alignment horizontal="center" vertical="center"/>
    </xf>
    <xf borderId="7" fillId="0" fontId="3" numFmtId="0" xfId="0" applyBorder="1" applyFont="1"/>
    <xf borderId="10" fillId="4" fontId="2" numFmtId="0" xfId="0" applyAlignment="1" applyBorder="1" applyFont="1">
      <alignment vertical="bottom"/>
    </xf>
    <xf borderId="11" fillId="4" fontId="1" numFmtId="0" xfId="0" applyAlignment="1" applyBorder="1" applyFont="1">
      <alignment horizontal="right" vertical="bottom"/>
    </xf>
    <xf borderId="12" fillId="4" fontId="1" numFmtId="0" xfId="0" applyAlignment="1" applyBorder="1" applyFont="1">
      <alignment vertical="bottom"/>
    </xf>
    <xf borderId="12" fillId="0" fontId="3" numFmtId="0" xfId="0" applyBorder="1" applyFont="1"/>
    <xf borderId="12" fillId="4" fontId="1" numFmtId="0" xfId="0" applyAlignment="1" applyBorder="1" applyFont="1">
      <alignment horizontal="center" readingOrder="0" vertical="bottom"/>
    </xf>
    <xf borderId="12" fillId="4" fontId="1" numFmtId="0" xfId="0" applyAlignment="1" applyBorder="1" applyFont="1">
      <alignment horizontal="center" vertical="bottom"/>
    </xf>
    <xf borderId="13" fillId="0" fontId="3" numFmtId="0" xfId="0" applyBorder="1" applyFont="1"/>
    <xf borderId="3" fillId="4" fontId="1" numFmtId="0" xfId="0" applyAlignment="1" applyBorder="1" applyFont="1">
      <alignment horizontal="center" vertical="bottom"/>
    </xf>
    <xf borderId="14" fillId="3" fontId="1" numFmtId="0" xfId="0" applyAlignment="1" applyBorder="1" applyFont="1">
      <alignment horizontal="center" readingOrder="0" vertical="center"/>
    </xf>
    <xf borderId="8" fillId="3" fontId="1" numFmtId="0" xfId="0" applyAlignment="1" applyBorder="1" applyFont="1">
      <alignment horizontal="center" readingOrder="0" vertical="bottom"/>
    </xf>
    <xf borderId="8" fillId="3" fontId="1" numFmtId="0" xfId="0" applyAlignment="1" applyBorder="1" applyFont="1">
      <alignment horizontal="center" vertical="bottom"/>
    </xf>
    <xf borderId="14" fillId="0" fontId="3" numFmtId="0" xfId="0" applyBorder="1" applyFont="1"/>
    <xf borderId="12" fillId="3" fontId="1" numFmtId="0" xfId="0" applyAlignment="1" applyBorder="1" applyFont="1">
      <alignment horizontal="center" readingOrder="0" vertical="bottom"/>
    </xf>
    <xf borderId="12" fillId="3" fontId="1" numFmtId="0" xfId="0" applyAlignment="1" applyBorder="1" applyFont="1">
      <alignment horizontal="center" vertical="bottom"/>
    </xf>
    <xf borderId="15" fillId="0" fontId="3" numFmtId="0" xfId="0" applyBorder="1" applyFont="1"/>
    <xf borderId="3" fillId="3" fontId="1" numFmtId="0" xfId="0" applyAlignment="1" applyBorder="1" applyFont="1">
      <alignment horizontal="center" vertical="bottom"/>
    </xf>
    <xf borderId="7" fillId="4" fontId="2" numFmtId="0" xfId="0" applyAlignment="1" applyBorder="1" applyFont="1">
      <alignment horizontal="center" readingOrder="0" vertical="center"/>
    </xf>
    <xf borderId="16" fillId="4" fontId="1" numFmtId="0" xfId="0" applyAlignment="1" applyBorder="1" applyFont="1">
      <alignment horizontal="center" readingOrder="0" vertical="bottom"/>
    </xf>
    <xf borderId="16" fillId="4" fontId="1" numFmtId="0" xfId="0" applyAlignment="1" applyBorder="1" applyFont="1">
      <alignment horizontal="center" vertical="bottom"/>
    </xf>
    <xf borderId="14" fillId="3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F1" s="4" t="s">
        <v>4</v>
      </c>
      <c r="G1" s="5"/>
      <c r="H1" s="6"/>
      <c r="I1" s="7" t="s">
        <v>5</v>
      </c>
    </row>
    <row r="2">
      <c r="A2" s="8" t="s">
        <v>6</v>
      </c>
      <c r="B2" s="9" t="s">
        <v>7</v>
      </c>
      <c r="C2" s="10">
        <v>117.54</v>
      </c>
      <c r="D2" s="10">
        <v>1.0</v>
      </c>
      <c r="F2" s="11" t="s">
        <v>7</v>
      </c>
      <c r="G2" s="12">
        <f>AVERAGE(C2:C4,C8:C10,C14:C16,C20:C22,C26:C28,C32:C34,C38:C40,C44:C46,C50:C52,C56:C58,C62:C64,C68:C70)</f>
        <v>65.02194444</v>
      </c>
      <c r="H2" s="13"/>
      <c r="I2" s="14">
        <f>100-((100*G3)/G2)</f>
        <v>79.76537836</v>
      </c>
    </row>
    <row r="3">
      <c r="A3" s="15"/>
      <c r="B3" s="9" t="s">
        <v>7</v>
      </c>
      <c r="C3" s="10">
        <v>39.19</v>
      </c>
      <c r="D3" s="10">
        <v>0.0</v>
      </c>
      <c r="F3" s="16" t="s">
        <v>8</v>
      </c>
      <c r="G3" s="17">
        <f>AVERAGE(C5:C7,C11:C13,C17:C19,C23:C25,C29:C31,C35:C37,C41:C43,C47:C49,C53:C55,C59:C61,C65:C67,C71:C73)</f>
        <v>13.15694444</v>
      </c>
      <c r="H3" s="18"/>
      <c r="I3" s="19"/>
    </row>
    <row r="4">
      <c r="A4" s="15"/>
      <c r="B4" s="20" t="s">
        <v>7</v>
      </c>
      <c r="C4" s="21">
        <v>37.79</v>
      </c>
      <c r="D4" s="21">
        <v>0.0</v>
      </c>
    </row>
    <row r="5">
      <c r="A5" s="15"/>
      <c r="B5" s="10" t="s">
        <v>8</v>
      </c>
      <c r="C5" s="10">
        <v>26.74</v>
      </c>
      <c r="D5" s="10">
        <v>1.0</v>
      </c>
    </row>
    <row r="6">
      <c r="A6" s="15"/>
      <c r="B6" s="10" t="s">
        <v>8</v>
      </c>
      <c r="C6" s="10">
        <v>5.66</v>
      </c>
      <c r="D6" s="10">
        <v>0.0</v>
      </c>
      <c r="F6" s="4" t="s">
        <v>9</v>
      </c>
      <c r="G6" s="5"/>
      <c r="H6" s="6"/>
      <c r="I6" s="7" t="s">
        <v>5</v>
      </c>
    </row>
    <row r="7">
      <c r="A7" s="22"/>
      <c r="B7" s="23" t="s">
        <v>8</v>
      </c>
      <c r="C7" s="23">
        <v>8.52</v>
      </c>
      <c r="D7" s="23">
        <v>0.0</v>
      </c>
      <c r="F7" s="11" t="s">
        <v>7</v>
      </c>
      <c r="G7" s="12">
        <f>SUM(D2:D4,D8:D10,D14:D16,D20:D22,D26:D28,D32:D34,D38:D40,D44:D46,D50:D52,D56:D58,D62:D64,D68:D70)</f>
        <v>17</v>
      </c>
      <c r="H7" s="13"/>
      <c r="I7" s="14">
        <f>100-((100*G8)/G7)</f>
        <v>88.23529412</v>
      </c>
    </row>
    <row r="8">
      <c r="A8" s="24" t="s">
        <v>10</v>
      </c>
      <c r="B8" s="25" t="s">
        <v>7</v>
      </c>
      <c r="C8" s="26">
        <v>87.27</v>
      </c>
      <c r="D8" s="26">
        <v>1.0</v>
      </c>
      <c r="F8" s="16" t="s">
        <v>8</v>
      </c>
      <c r="G8" s="17">
        <f>SUM(D5:D7,D11:D13,D17:D19,D23:D25,D29:D31,D35:D37,D41:D43,D47:D49,D53:D55,D59:D61,D65:D67,D71:D73)</f>
        <v>2</v>
      </c>
      <c r="H8" s="18"/>
      <c r="I8" s="19"/>
    </row>
    <row r="9">
      <c r="A9" s="27"/>
      <c r="B9" s="25" t="s">
        <v>7</v>
      </c>
      <c r="C9" s="26">
        <v>47.6</v>
      </c>
      <c r="D9" s="26">
        <v>0.0</v>
      </c>
    </row>
    <row r="10">
      <c r="A10" s="27"/>
      <c r="B10" s="28" t="s">
        <v>7</v>
      </c>
      <c r="C10" s="29">
        <v>39.96</v>
      </c>
      <c r="D10" s="29">
        <v>0.0</v>
      </c>
    </row>
    <row r="11">
      <c r="A11" s="27"/>
      <c r="B11" s="26" t="s">
        <v>8</v>
      </c>
      <c r="C11" s="26">
        <v>8.68</v>
      </c>
      <c r="D11" s="26">
        <v>0.0</v>
      </c>
    </row>
    <row r="12">
      <c r="A12" s="27"/>
      <c r="B12" s="26" t="s">
        <v>8</v>
      </c>
      <c r="C12" s="26">
        <v>8.59</v>
      </c>
      <c r="D12" s="26">
        <v>0.0</v>
      </c>
    </row>
    <row r="13">
      <c r="A13" s="30"/>
      <c r="B13" s="31" t="s">
        <v>8</v>
      </c>
      <c r="C13" s="31">
        <v>12.83</v>
      </c>
      <c r="D13" s="31">
        <v>1.0</v>
      </c>
    </row>
    <row r="14">
      <c r="A14" s="32" t="s">
        <v>11</v>
      </c>
      <c r="B14" s="9" t="s">
        <v>7</v>
      </c>
      <c r="C14" s="10">
        <v>41.52</v>
      </c>
      <c r="D14" s="10">
        <v>0.0</v>
      </c>
    </row>
    <row r="15">
      <c r="A15" s="15"/>
      <c r="B15" s="9" t="s">
        <v>7</v>
      </c>
      <c r="C15" s="10">
        <v>50.13</v>
      </c>
      <c r="D15" s="10">
        <v>1.0</v>
      </c>
    </row>
    <row r="16">
      <c r="A16" s="15"/>
      <c r="B16" s="20" t="s">
        <v>7</v>
      </c>
      <c r="C16" s="21">
        <v>41.74</v>
      </c>
      <c r="D16" s="21">
        <v>1.0</v>
      </c>
    </row>
    <row r="17">
      <c r="A17" s="15"/>
      <c r="B17" s="10" t="s">
        <v>8</v>
      </c>
      <c r="C17" s="10">
        <v>18.04</v>
      </c>
      <c r="D17" s="10">
        <v>0.0</v>
      </c>
    </row>
    <row r="18">
      <c r="A18" s="15"/>
      <c r="B18" s="10" t="s">
        <v>8</v>
      </c>
      <c r="C18" s="10">
        <v>6.66</v>
      </c>
      <c r="D18" s="10">
        <v>0.0</v>
      </c>
    </row>
    <row r="19">
      <c r="A19" s="22"/>
      <c r="B19" s="23" t="s">
        <v>8</v>
      </c>
      <c r="C19" s="23">
        <v>20.0</v>
      </c>
      <c r="D19" s="23">
        <v>0.0</v>
      </c>
    </row>
    <row r="20">
      <c r="A20" s="24" t="s">
        <v>12</v>
      </c>
      <c r="B20" s="25" t="s">
        <v>7</v>
      </c>
      <c r="C20" s="26">
        <v>83.2</v>
      </c>
      <c r="D20" s="26">
        <v>0.0</v>
      </c>
    </row>
    <row r="21">
      <c r="A21" s="27"/>
      <c r="B21" s="25" t="s">
        <v>7</v>
      </c>
      <c r="C21" s="26">
        <v>64.5</v>
      </c>
      <c r="D21" s="26">
        <v>0.0</v>
      </c>
    </row>
    <row r="22">
      <c r="A22" s="27"/>
      <c r="B22" s="28" t="s">
        <v>7</v>
      </c>
      <c r="C22" s="29">
        <v>59.03</v>
      </c>
      <c r="D22" s="29">
        <v>1.0</v>
      </c>
    </row>
    <row r="23">
      <c r="A23" s="27"/>
      <c r="B23" s="26" t="s">
        <v>8</v>
      </c>
      <c r="C23" s="26">
        <v>17.48</v>
      </c>
      <c r="D23" s="26">
        <v>0.0</v>
      </c>
    </row>
    <row r="24">
      <c r="A24" s="27"/>
      <c r="B24" s="26" t="s">
        <v>8</v>
      </c>
      <c r="C24" s="26">
        <v>22.52</v>
      </c>
      <c r="D24" s="26">
        <v>0.0</v>
      </c>
    </row>
    <row r="25">
      <c r="A25" s="30"/>
      <c r="B25" s="31" t="s">
        <v>8</v>
      </c>
      <c r="C25" s="31">
        <v>13.54</v>
      </c>
      <c r="D25" s="31">
        <v>0.0</v>
      </c>
    </row>
    <row r="26">
      <c r="A26" s="8" t="s">
        <v>13</v>
      </c>
      <c r="B26" s="9" t="s">
        <v>7</v>
      </c>
      <c r="C26" s="10">
        <v>89.0</v>
      </c>
      <c r="D26" s="10">
        <v>0.0</v>
      </c>
    </row>
    <row r="27">
      <c r="A27" s="15"/>
      <c r="B27" s="9" t="s">
        <v>7</v>
      </c>
      <c r="C27" s="10">
        <v>62.08</v>
      </c>
      <c r="D27" s="10">
        <v>0.0</v>
      </c>
    </row>
    <row r="28">
      <c r="A28" s="15"/>
      <c r="B28" s="20" t="s">
        <v>7</v>
      </c>
      <c r="C28" s="21">
        <v>76.19</v>
      </c>
      <c r="D28" s="21">
        <v>0.0</v>
      </c>
    </row>
    <row r="29">
      <c r="A29" s="15"/>
      <c r="B29" s="10" t="s">
        <v>8</v>
      </c>
      <c r="C29" s="10">
        <v>16.81</v>
      </c>
      <c r="D29" s="10">
        <v>0.0</v>
      </c>
    </row>
    <row r="30">
      <c r="A30" s="15"/>
      <c r="B30" s="10" t="s">
        <v>8</v>
      </c>
      <c r="C30" s="10">
        <v>11.51</v>
      </c>
      <c r="D30" s="10">
        <v>0.0</v>
      </c>
    </row>
    <row r="31">
      <c r="A31" s="22"/>
      <c r="B31" s="23" t="s">
        <v>8</v>
      </c>
      <c r="C31" s="23">
        <v>16.73</v>
      </c>
      <c r="D31" s="23">
        <v>0.0</v>
      </c>
    </row>
    <row r="32">
      <c r="A32" s="24" t="s">
        <v>14</v>
      </c>
      <c r="B32" s="25" t="s">
        <v>7</v>
      </c>
      <c r="C32" s="26">
        <v>95.41</v>
      </c>
      <c r="D32" s="26">
        <v>0.0</v>
      </c>
    </row>
    <row r="33">
      <c r="A33" s="27"/>
      <c r="B33" s="25" t="s">
        <v>7</v>
      </c>
      <c r="C33" s="26">
        <v>87.22</v>
      </c>
      <c r="D33" s="26">
        <v>1.0</v>
      </c>
    </row>
    <row r="34">
      <c r="A34" s="27"/>
      <c r="B34" s="28" t="s">
        <v>7</v>
      </c>
      <c r="C34" s="29">
        <v>123.03</v>
      </c>
      <c r="D34" s="29">
        <v>1.0</v>
      </c>
    </row>
    <row r="35">
      <c r="A35" s="27"/>
      <c r="B35" s="26" t="s">
        <v>8</v>
      </c>
      <c r="C35" s="26">
        <v>12.36</v>
      </c>
      <c r="D35" s="26">
        <v>0.0</v>
      </c>
    </row>
    <row r="36">
      <c r="A36" s="27"/>
      <c r="B36" s="26" t="s">
        <v>8</v>
      </c>
      <c r="C36" s="26">
        <v>13.2</v>
      </c>
      <c r="D36" s="26">
        <v>0.0</v>
      </c>
    </row>
    <row r="37">
      <c r="A37" s="30"/>
      <c r="B37" s="31" t="s">
        <v>8</v>
      </c>
      <c r="C37" s="31">
        <v>11.78</v>
      </c>
      <c r="D37" s="31">
        <v>0.0</v>
      </c>
    </row>
    <row r="38">
      <c r="A38" s="8" t="s">
        <v>15</v>
      </c>
      <c r="B38" s="9" t="s">
        <v>7</v>
      </c>
      <c r="C38" s="10">
        <v>42.09</v>
      </c>
      <c r="D38" s="10">
        <v>0.0</v>
      </c>
    </row>
    <row r="39">
      <c r="A39" s="15"/>
      <c r="B39" s="9" t="s">
        <v>7</v>
      </c>
      <c r="C39" s="10">
        <v>57.82</v>
      </c>
      <c r="D39" s="10">
        <v>0.0</v>
      </c>
    </row>
    <row r="40">
      <c r="A40" s="15"/>
      <c r="B40" s="20" t="s">
        <v>7</v>
      </c>
      <c r="C40" s="21">
        <v>94.7</v>
      </c>
      <c r="D40" s="21">
        <v>1.0</v>
      </c>
    </row>
    <row r="41">
      <c r="A41" s="15"/>
      <c r="B41" s="10" t="s">
        <v>8</v>
      </c>
      <c r="C41" s="10">
        <v>15.97</v>
      </c>
      <c r="D41" s="10">
        <v>0.0</v>
      </c>
    </row>
    <row r="42">
      <c r="A42" s="15"/>
      <c r="B42" s="10" t="s">
        <v>8</v>
      </c>
      <c r="C42" s="10">
        <v>14.35</v>
      </c>
      <c r="D42" s="10">
        <v>0.0</v>
      </c>
    </row>
    <row r="43">
      <c r="A43" s="22"/>
      <c r="B43" s="23" t="s">
        <v>8</v>
      </c>
      <c r="C43" s="23">
        <v>12.17</v>
      </c>
      <c r="D43" s="23">
        <v>0.0</v>
      </c>
    </row>
    <row r="44">
      <c r="A44" s="24" t="s">
        <v>16</v>
      </c>
      <c r="B44" s="26" t="s">
        <v>17</v>
      </c>
      <c r="C44" s="26">
        <v>105.06</v>
      </c>
      <c r="D44" s="26">
        <v>0.0</v>
      </c>
    </row>
    <row r="45">
      <c r="A45" s="27"/>
      <c r="B45" s="26" t="s">
        <v>17</v>
      </c>
      <c r="C45" s="26">
        <v>39.55</v>
      </c>
      <c r="D45" s="26">
        <v>0.0</v>
      </c>
    </row>
    <row r="46">
      <c r="A46" s="27"/>
      <c r="B46" s="29" t="s">
        <v>17</v>
      </c>
      <c r="C46" s="29">
        <v>115.41</v>
      </c>
      <c r="D46" s="29">
        <v>1.0</v>
      </c>
    </row>
    <row r="47">
      <c r="A47" s="27"/>
      <c r="B47" s="26" t="s">
        <v>8</v>
      </c>
      <c r="C47" s="26">
        <v>25.76</v>
      </c>
      <c r="D47" s="26">
        <v>0.0</v>
      </c>
    </row>
    <row r="48">
      <c r="A48" s="27"/>
      <c r="B48" s="26" t="s">
        <v>8</v>
      </c>
      <c r="C48" s="26">
        <v>6.06</v>
      </c>
      <c r="D48" s="26">
        <v>0.0</v>
      </c>
    </row>
    <row r="49">
      <c r="A49" s="30"/>
      <c r="B49" s="31" t="s">
        <v>8</v>
      </c>
      <c r="C49" s="31">
        <v>12.68</v>
      </c>
      <c r="D49" s="31">
        <v>0.0</v>
      </c>
    </row>
    <row r="50">
      <c r="A50" s="32" t="s">
        <v>18</v>
      </c>
      <c r="B50" s="33" t="s">
        <v>7</v>
      </c>
      <c r="C50" s="34">
        <v>48.46</v>
      </c>
      <c r="D50" s="34">
        <v>0.0</v>
      </c>
    </row>
    <row r="51">
      <c r="A51" s="15"/>
      <c r="B51" s="9" t="s">
        <v>7</v>
      </c>
      <c r="C51" s="10">
        <v>22.79</v>
      </c>
      <c r="D51" s="10">
        <v>1.0</v>
      </c>
    </row>
    <row r="52">
      <c r="A52" s="15"/>
      <c r="B52" s="20" t="s">
        <v>7</v>
      </c>
      <c r="C52" s="21">
        <v>54.15</v>
      </c>
      <c r="D52" s="21">
        <v>0.0</v>
      </c>
    </row>
    <row r="53">
      <c r="A53" s="15"/>
      <c r="B53" s="10" t="s">
        <v>8</v>
      </c>
      <c r="C53" s="10">
        <v>11.94</v>
      </c>
      <c r="D53" s="10">
        <v>0.0</v>
      </c>
    </row>
    <row r="54">
      <c r="A54" s="15"/>
      <c r="B54" s="10" t="s">
        <v>8</v>
      </c>
      <c r="C54" s="10">
        <v>9.42</v>
      </c>
      <c r="D54" s="10">
        <v>0.0</v>
      </c>
    </row>
    <row r="55">
      <c r="A55" s="22"/>
      <c r="B55" s="23" t="s">
        <v>8</v>
      </c>
      <c r="C55" s="23">
        <v>14.59</v>
      </c>
      <c r="D55" s="23">
        <v>0.0</v>
      </c>
    </row>
    <row r="56">
      <c r="A56" s="35" t="s">
        <v>19</v>
      </c>
      <c r="B56" s="25" t="s">
        <v>7</v>
      </c>
      <c r="C56" s="26">
        <v>61.98</v>
      </c>
      <c r="D56" s="26">
        <v>1.0</v>
      </c>
    </row>
    <row r="57">
      <c r="A57" s="27"/>
      <c r="B57" s="25" t="s">
        <v>7</v>
      </c>
      <c r="C57" s="26">
        <v>51.7</v>
      </c>
      <c r="D57" s="26">
        <v>0.0</v>
      </c>
    </row>
    <row r="58">
      <c r="A58" s="27"/>
      <c r="B58" s="28" t="s">
        <v>7</v>
      </c>
      <c r="C58" s="29">
        <v>55.58</v>
      </c>
      <c r="D58" s="29">
        <v>1.0</v>
      </c>
    </row>
    <row r="59">
      <c r="A59" s="27"/>
      <c r="B59" s="26" t="s">
        <v>8</v>
      </c>
      <c r="C59" s="26">
        <v>9.62</v>
      </c>
      <c r="D59" s="26">
        <v>0.0</v>
      </c>
    </row>
    <row r="60">
      <c r="A60" s="27"/>
      <c r="B60" s="26" t="s">
        <v>8</v>
      </c>
      <c r="C60" s="26">
        <v>8.31</v>
      </c>
      <c r="D60" s="26">
        <v>0.0</v>
      </c>
    </row>
    <row r="61">
      <c r="A61" s="30"/>
      <c r="B61" s="31" t="s">
        <v>8</v>
      </c>
      <c r="C61" s="31">
        <v>13.09</v>
      </c>
      <c r="D61" s="31">
        <v>0.0</v>
      </c>
    </row>
    <row r="62">
      <c r="A62" s="8" t="s">
        <v>20</v>
      </c>
      <c r="B62" s="9" t="s">
        <v>7</v>
      </c>
      <c r="C62" s="10">
        <v>96.67</v>
      </c>
      <c r="D62" s="10">
        <v>1.0</v>
      </c>
    </row>
    <row r="63">
      <c r="A63" s="15"/>
      <c r="B63" s="9" t="s">
        <v>7</v>
      </c>
      <c r="C63" s="10">
        <v>41.35</v>
      </c>
      <c r="D63" s="10">
        <v>0.0</v>
      </c>
    </row>
    <row r="64">
      <c r="A64" s="15"/>
      <c r="B64" s="20" t="s">
        <v>7</v>
      </c>
      <c r="C64" s="21">
        <v>47.63</v>
      </c>
      <c r="D64" s="21">
        <v>1.0</v>
      </c>
    </row>
    <row r="65">
      <c r="A65" s="15"/>
      <c r="B65" s="10" t="s">
        <v>8</v>
      </c>
      <c r="C65" s="10">
        <v>12.79</v>
      </c>
      <c r="D65" s="10">
        <v>0.0</v>
      </c>
    </row>
    <row r="66">
      <c r="A66" s="15"/>
      <c r="B66" s="10" t="s">
        <v>8</v>
      </c>
      <c r="C66" s="10">
        <v>5.06</v>
      </c>
      <c r="D66" s="10">
        <v>0.0</v>
      </c>
    </row>
    <row r="67">
      <c r="A67" s="22"/>
      <c r="B67" s="23" t="s">
        <v>8</v>
      </c>
      <c r="C67" s="23">
        <v>6.62</v>
      </c>
      <c r="D67" s="23">
        <v>0.0</v>
      </c>
    </row>
    <row r="68">
      <c r="A68" s="35" t="s">
        <v>21</v>
      </c>
      <c r="B68" s="25" t="s">
        <v>7</v>
      </c>
      <c r="C68" s="26">
        <v>62.97</v>
      </c>
      <c r="D68" s="26">
        <v>1.0</v>
      </c>
    </row>
    <row r="69">
      <c r="A69" s="27"/>
      <c r="B69" s="25" t="s">
        <v>7</v>
      </c>
      <c r="C69" s="26">
        <v>43.46</v>
      </c>
      <c r="D69" s="26">
        <v>0.0</v>
      </c>
    </row>
    <row r="70">
      <c r="A70" s="27"/>
      <c r="B70" s="28" t="s">
        <v>7</v>
      </c>
      <c r="C70" s="29">
        <v>57.02</v>
      </c>
      <c r="D70" s="29">
        <v>2.0</v>
      </c>
    </row>
    <row r="71">
      <c r="A71" s="27"/>
      <c r="B71" s="26" t="s">
        <v>8</v>
      </c>
      <c r="C71" s="26">
        <v>26.37</v>
      </c>
      <c r="D71" s="26">
        <v>0.0</v>
      </c>
    </row>
    <row r="72">
      <c r="A72" s="27"/>
      <c r="B72" s="26" t="s">
        <v>8</v>
      </c>
      <c r="C72" s="26">
        <v>10.04</v>
      </c>
      <c r="D72" s="26">
        <v>0.0</v>
      </c>
    </row>
    <row r="73">
      <c r="A73" s="30"/>
      <c r="B73" s="31" t="s">
        <v>8</v>
      </c>
      <c r="C73" s="31">
        <v>7.16</v>
      </c>
      <c r="D73" s="31">
        <v>0.0</v>
      </c>
    </row>
  </sheetData>
  <mergeCells count="14">
    <mergeCell ref="A62:A67"/>
    <mergeCell ref="A68:A73"/>
    <mergeCell ref="A8:A13"/>
    <mergeCell ref="A2:A7"/>
    <mergeCell ref="A14:A19"/>
    <mergeCell ref="A20:A25"/>
    <mergeCell ref="I2:I3"/>
    <mergeCell ref="I7:I8"/>
    <mergeCell ref="A26:A31"/>
    <mergeCell ref="A32:A37"/>
    <mergeCell ref="A38:A43"/>
    <mergeCell ref="A44:A49"/>
    <mergeCell ref="A50:A55"/>
    <mergeCell ref="A56:A6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4" max="4" width="21.38"/>
    <col customWidth="1" min="5" max="5" width="27.38"/>
    <col customWidth="1" min="6" max="6" width="22.25"/>
    <col customWidth="1" min="7" max="7" width="29.13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9" t="s">
        <v>6</v>
      </c>
      <c r="B2" s="9" t="s">
        <v>28</v>
      </c>
      <c r="C2" s="9" t="s">
        <v>29</v>
      </c>
      <c r="D2" s="9" t="s">
        <v>30</v>
      </c>
      <c r="E2" s="9" t="s">
        <v>31</v>
      </c>
      <c r="F2" s="9" t="s">
        <v>32</v>
      </c>
      <c r="G2" s="9" t="s">
        <v>33</v>
      </c>
    </row>
    <row r="3">
      <c r="A3" s="25" t="s">
        <v>10</v>
      </c>
      <c r="B3" s="25" t="s">
        <v>34</v>
      </c>
      <c r="C3" s="25" t="s">
        <v>35</v>
      </c>
      <c r="D3" s="25" t="s">
        <v>36</v>
      </c>
      <c r="E3" s="25" t="s">
        <v>31</v>
      </c>
      <c r="F3" s="25" t="s">
        <v>32</v>
      </c>
      <c r="G3" s="25" t="s">
        <v>33</v>
      </c>
    </row>
    <row r="4">
      <c r="A4" s="9" t="s">
        <v>11</v>
      </c>
      <c r="B4" s="9" t="s">
        <v>37</v>
      </c>
      <c r="C4" s="9" t="s">
        <v>35</v>
      </c>
      <c r="D4" s="9" t="s">
        <v>36</v>
      </c>
      <c r="E4" s="9" t="s">
        <v>31</v>
      </c>
      <c r="F4" s="9" t="s">
        <v>32</v>
      </c>
      <c r="G4" s="9" t="s">
        <v>38</v>
      </c>
    </row>
    <row r="5">
      <c r="A5" s="25" t="s">
        <v>12</v>
      </c>
      <c r="B5" s="25" t="s">
        <v>34</v>
      </c>
      <c r="C5" s="25" t="s">
        <v>29</v>
      </c>
      <c r="D5" s="25" t="s">
        <v>39</v>
      </c>
      <c r="E5" s="25" t="s">
        <v>31</v>
      </c>
      <c r="F5" s="25" t="s">
        <v>32</v>
      </c>
      <c r="G5" s="25" t="s">
        <v>38</v>
      </c>
    </row>
    <row r="6">
      <c r="A6" s="9" t="s">
        <v>13</v>
      </c>
      <c r="B6" s="9" t="s">
        <v>37</v>
      </c>
      <c r="C6" s="9" t="s">
        <v>35</v>
      </c>
      <c r="D6" s="9" t="s">
        <v>39</v>
      </c>
      <c r="E6" s="9" t="s">
        <v>31</v>
      </c>
      <c r="F6" s="9" t="s">
        <v>32</v>
      </c>
      <c r="G6" s="9" t="s">
        <v>38</v>
      </c>
    </row>
    <row r="7">
      <c r="A7" s="25" t="s">
        <v>14</v>
      </c>
      <c r="B7" s="25" t="s">
        <v>37</v>
      </c>
      <c r="C7" s="25" t="s">
        <v>35</v>
      </c>
      <c r="D7" s="25" t="s">
        <v>39</v>
      </c>
      <c r="E7" s="25" t="s">
        <v>31</v>
      </c>
      <c r="F7" s="25" t="s">
        <v>32</v>
      </c>
      <c r="G7" s="25" t="s">
        <v>33</v>
      </c>
    </row>
    <row r="8">
      <c r="A8" s="9" t="s">
        <v>15</v>
      </c>
      <c r="B8" s="9" t="s">
        <v>37</v>
      </c>
      <c r="C8" s="9" t="s">
        <v>35</v>
      </c>
      <c r="D8" s="9" t="s">
        <v>36</v>
      </c>
      <c r="E8" s="9" t="s">
        <v>31</v>
      </c>
      <c r="F8" s="9" t="s">
        <v>32</v>
      </c>
      <c r="G8" s="9" t="s">
        <v>40</v>
      </c>
    </row>
    <row r="9">
      <c r="A9" s="25" t="s">
        <v>16</v>
      </c>
      <c r="B9" s="25" t="s">
        <v>37</v>
      </c>
      <c r="C9" s="25" t="s">
        <v>35</v>
      </c>
      <c r="D9" s="25" t="s">
        <v>36</v>
      </c>
      <c r="E9" s="25" t="s">
        <v>41</v>
      </c>
      <c r="F9" s="25" t="s">
        <v>32</v>
      </c>
      <c r="G9" s="25" t="s">
        <v>40</v>
      </c>
    </row>
    <row r="10">
      <c r="A10" s="9" t="s">
        <v>18</v>
      </c>
      <c r="B10" s="9" t="s">
        <v>37</v>
      </c>
      <c r="C10" s="9" t="s">
        <v>35</v>
      </c>
      <c r="D10" s="9" t="s">
        <v>30</v>
      </c>
      <c r="E10" s="9" t="s">
        <v>31</v>
      </c>
      <c r="F10" s="9" t="s">
        <v>32</v>
      </c>
      <c r="G10" s="9" t="s">
        <v>40</v>
      </c>
    </row>
    <row r="11">
      <c r="A11" s="25" t="s">
        <v>19</v>
      </c>
      <c r="B11" s="25" t="s">
        <v>37</v>
      </c>
      <c r="C11" s="25" t="s">
        <v>35</v>
      </c>
      <c r="D11" s="25" t="s">
        <v>36</v>
      </c>
      <c r="E11" s="25" t="s">
        <v>41</v>
      </c>
      <c r="F11" s="25" t="s">
        <v>32</v>
      </c>
      <c r="G11" s="25" t="s">
        <v>40</v>
      </c>
    </row>
    <row r="12">
      <c r="A12" s="9" t="s">
        <v>20</v>
      </c>
      <c r="B12" s="9" t="s">
        <v>28</v>
      </c>
      <c r="C12" s="9" t="s">
        <v>35</v>
      </c>
      <c r="D12" s="9" t="s">
        <v>30</v>
      </c>
      <c r="E12" s="9" t="s">
        <v>31</v>
      </c>
      <c r="F12" s="9" t="s">
        <v>32</v>
      </c>
      <c r="G12" s="9" t="s">
        <v>38</v>
      </c>
    </row>
    <row r="13">
      <c r="A13" s="28" t="s">
        <v>21</v>
      </c>
      <c r="B13" s="28" t="s">
        <v>34</v>
      </c>
      <c r="C13" s="28" t="s">
        <v>35</v>
      </c>
      <c r="D13" s="28" t="s">
        <v>30</v>
      </c>
      <c r="E13" s="28" t="s">
        <v>42</v>
      </c>
      <c r="F13" s="28" t="s">
        <v>32</v>
      </c>
      <c r="G13" s="28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18.88"/>
    <col customWidth="1" min="4" max="4" width="17.25"/>
    <col customWidth="1" min="5" max="5" width="17.63"/>
    <col customWidth="1" min="6" max="6" width="16.38"/>
    <col customWidth="1" min="7" max="7" width="18.25"/>
  </cols>
  <sheetData>
    <row r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>
      <c r="A2" s="9" t="s">
        <v>7</v>
      </c>
      <c r="B2" s="9">
        <v>3.0</v>
      </c>
      <c r="C2" s="9">
        <v>3.0</v>
      </c>
      <c r="D2" s="9">
        <v>3.0</v>
      </c>
      <c r="E2" s="9">
        <v>3.0</v>
      </c>
      <c r="F2" s="9">
        <v>5.0</v>
      </c>
      <c r="G2" s="9">
        <v>4.0</v>
      </c>
    </row>
    <row r="3">
      <c r="A3" s="25" t="s">
        <v>7</v>
      </c>
      <c r="B3" s="25">
        <v>5.0</v>
      </c>
      <c r="C3" s="25">
        <v>3.0</v>
      </c>
      <c r="D3" s="25">
        <v>4.0</v>
      </c>
      <c r="E3" s="25">
        <v>5.0</v>
      </c>
      <c r="F3" s="25">
        <v>4.0</v>
      </c>
      <c r="G3" s="25">
        <v>4.0</v>
      </c>
    </row>
    <row r="4">
      <c r="A4" s="9" t="s">
        <v>7</v>
      </c>
      <c r="B4" s="9">
        <v>5.0</v>
      </c>
      <c r="C4" s="9">
        <v>4.0</v>
      </c>
      <c r="D4" s="9">
        <v>4.0</v>
      </c>
      <c r="E4" s="9">
        <v>5.0</v>
      </c>
      <c r="F4" s="9">
        <v>4.0</v>
      </c>
      <c r="G4" s="9">
        <v>2.0</v>
      </c>
    </row>
    <row r="5">
      <c r="A5" s="25" t="s">
        <v>7</v>
      </c>
      <c r="B5" s="25">
        <v>3.0</v>
      </c>
      <c r="C5" s="25">
        <v>2.0</v>
      </c>
      <c r="D5" s="25">
        <v>3.0</v>
      </c>
      <c r="E5" s="25">
        <v>2.0</v>
      </c>
      <c r="F5" s="25">
        <v>6.0</v>
      </c>
      <c r="G5" s="25">
        <v>7.0</v>
      </c>
    </row>
    <row r="6">
      <c r="A6" s="9" t="s">
        <v>7</v>
      </c>
      <c r="B6" s="9">
        <v>4.0</v>
      </c>
      <c r="C6" s="9">
        <v>3.0</v>
      </c>
      <c r="D6" s="9">
        <v>3.0</v>
      </c>
      <c r="E6" s="9">
        <v>3.0</v>
      </c>
      <c r="F6" s="9">
        <v>6.0</v>
      </c>
      <c r="G6" s="9">
        <v>6.0</v>
      </c>
    </row>
    <row r="7">
      <c r="A7" s="25" t="s">
        <v>7</v>
      </c>
      <c r="B7" s="25">
        <v>5.0</v>
      </c>
      <c r="C7" s="25">
        <v>3.0</v>
      </c>
      <c r="D7" s="25">
        <v>6.0</v>
      </c>
      <c r="E7" s="25">
        <v>4.0</v>
      </c>
      <c r="F7" s="25">
        <v>6.0</v>
      </c>
      <c r="G7" s="25">
        <v>3.0</v>
      </c>
    </row>
    <row r="8">
      <c r="A8" s="9" t="s">
        <v>7</v>
      </c>
      <c r="B8" s="9">
        <v>5.0</v>
      </c>
      <c r="C8" s="9">
        <v>5.0</v>
      </c>
      <c r="D8" s="9">
        <v>6.0</v>
      </c>
      <c r="E8" s="9">
        <v>5.0</v>
      </c>
      <c r="F8" s="9">
        <v>7.0</v>
      </c>
      <c r="G8" s="9">
        <v>4.0</v>
      </c>
    </row>
    <row r="9">
      <c r="A9" s="25" t="s">
        <v>7</v>
      </c>
      <c r="B9" s="25">
        <v>6.0</v>
      </c>
      <c r="C9" s="25">
        <v>6.0</v>
      </c>
      <c r="D9" s="25">
        <v>6.0</v>
      </c>
      <c r="E9" s="25">
        <v>6.0</v>
      </c>
      <c r="F9" s="25">
        <v>6.0</v>
      </c>
      <c r="G9" s="25">
        <v>2.0</v>
      </c>
    </row>
    <row r="10">
      <c r="A10" s="9" t="s">
        <v>7</v>
      </c>
      <c r="B10" s="9">
        <v>6.0</v>
      </c>
      <c r="C10" s="9">
        <v>5.0</v>
      </c>
      <c r="D10" s="9">
        <v>6.0</v>
      </c>
      <c r="E10" s="9">
        <v>6.0</v>
      </c>
      <c r="F10" s="9">
        <v>2.0</v>
      </c>
      <c r="G10" s="9">
        <v>3.0</v>
      </c>
    </row>
    <row r="11">
      <c r="A11" s="25" t="s">
        <v>7</v>
      </c>
      <c r="B11" s="25">
        <v>5.0</v>
      </c>
      <c r="C11" s="25">
        <v>5.0</v>
      </c>
      <c r="D11" s="25">
        <v>6.0</v>
      </c>
      <c r="E11" s="25">
        <v>5.0</v>
      </c>
      <c r="F11" s="25">
        <v>5.0</v>
      </c>
      <c r="G11" s="25">
        <v>5.0</v>
      </c>
    </row>
    <row r="12">
      <c r="A12" s="9" t="s">
        <v>7</v>
      </c>
      <c r="B12" s="9">
        <v>6.0</v>
      </c>
      <c r="C12" s="9">
        <v>5.0</v>
      </c>
      <c r="D12" s="9">
        <v>6.0</v>
      </c>
      <c r="E12" s="9">
        <v>5.0</v>
      </c>
      <c r="F12" s="9">
        <v>4.0</v>
      </c>
      <c r="G12" s="9">
        <v>3.0</v>
      </c>
    </row>
    <row r="13">
      <c r="A13" s="25" t="s">
        <v>7</v>
      </c>
      <c r="B13" s="25">
        <v>5.0</v>
      </c>
      <c r="C13" s="25">
        <v>2.0</v>
      </c>
      <c r="D13" s="25">
        <v>4.0</v>
      </c>
      <c r="E13" s="25">
        <v>4.0</v>
      </c>
      <c r="F13" s="25">
        <v>6.0</v>
      </c>
      <c r="G13" s="25">
        <v>5.0</v>
      </c>
    </row>
    <row r="14">
      <c r="A14" s="9" t="s">
        <v>8</v>
      </c>
      <c r="B14" s="9">
        <v>3.0</v>
      </c>
      <c r="C14" s="9">
        <v>4.0</v>
      </c>
      <c r="D14" s="9">
        <v>3.0</v>
      </c>
      <c r="E14" s="9">
        <v>3.0</v>
      </c>
      <c r="F14" s="9">
        <v>5.0</v>
      </c>
      <c r="G14" s="9">
        <v>5.0</v>
      </c>
    </row>
    <row r="15">
      <c r="A15" s="25" t="s">
        <v>8</v>
      </c>
      <c r="B15" s="25">
        <v>2.0</v>
      </c>
      <c r="C15" s="25">
        <v>3.0</v>
      </c>
      <c r="D15" s="25">
        <v>3.0</v>
      </c>
      <c r="E15" s="25">
        <v>2.0</v>
      </c>
      <c r="F15" s="25">
        <v>6.0</v>
      </c>
      <c r="G15" s="25">
        <v>6.0</v>
      </c>
    </row>
    <row r="16">
      <c r="A16" s="9" t="s">
        <v>8</v>
      </c>
      <c r="B16" s="9">
        <v>2.0</v>
      </c>
      <c r="C16" s="9">
        <v>3.0</v>
      </c>
      <c r="D16" s="9">
        <v>2.0</v>
      </c>
      <c r="E16" s="9">
        <v>2.0</v>
      </c>
      <c r="F16" s="9">
        <v>6.0</v>
      </c>
      <c r="G16" s="9">
        <v>2.0</v>
      </c>
    </row>
    <row r="17">
      <c r="A17" s="25" t="s">
        <v>8</v>
      </c>
      <c r="B17" s="25">
        <v>2.0</v>
      </c>
      <c r="C17" s="25">
        <v>1.0</v>
      </c>
      <c r="D17" s="25">
        <v>2.0</v>
      </c>
      <c r="E17" s="25">
        <v>2.0</v>
      </c>
      <c r="F17" s="25">
        <v>6.0</v>
      </c>
      <c r="G17" s="25">
        <v>6.0</v>
      </c>
    </row>
    <row r="18">
      <c r="A18" s="9" t="s">
        <v>8</v>
      </c>
      <c r="B18" s="9">
        <v>2.0</v>
      </c>
      <c r="C18" s="9">
        <v>2.0</v>
      </c>
      <c r="D18" s="9">
        <v>3.0</v>
      </c>
      <c r="E18" s="9">
        <v>2.0</v>
      </c>
      <c r="F18" s="9">
        <v>7.0</v>
      </c>
      <c r="G18" s="9">
        <v>6.0</v>
      </c>
    </row>
    <row r="19">
      <c r="A19" s="25" t="s">
        <v>8</v>
      </c>
      <c r="B19" s="25">
        <v>4.0</v>
      </c>
      <c r="C19" s="25">
        <v>3.0</v>
      </c>
      <c r="D19" s="25">
        <v>1.0</v>
      </c>
      <c r="E19" s="25">
        <v>2.0</v>
      </c>
      <c r="F19" s="25">
        <v>7.0</v>
      </c>
      <c r="G19" s="25">
        <v>6.0</v>
      </c>
    </row>
    <row r="20">
      <c r="A20" s="9" t="s">
        <v>8</v>
      </c>
      <c r="B20" s="9">
        <v>2.0</v>
      </c>
      <c r="C20" s="9">
        <v>2.0</v>
      </c>
      <c r="D20" s="9">
        <v>2.0</v>
      </c>
      <c r="E20" s="9">
        <v>2.0</v>
      </c>
      <c r="F20" s="9">
        <v>6.0</v>
      </c>
      <c r="G20" s="9">
        <v>7.0</v>
      </c>
    </row>
    <row r="21">
      <c r="A21" s="25" t="s">
        <v>8</v>
      </c>
      <c r="B21" s="25">
        <v>2.0</v>
      </c>
      <c r="C21" s="25">
        <v>2.0</v>
      </c>
      <c r="D21" s="25">
        <v>2.0</v>
      </c>
      <c r="E21" s="25">
        <v>2.0</v>
      </c>
      <c r="F21" s="25">
        <v>7.0</v>
      </c>
      <c r="G21" s="25">
        <v>7.0</v>
      </c>
    </row>
    <row r="22">
      <c r="A22" s="9" t="s">
        <v>8</v>
      </c>
      <c r="B22" s="9">
        <v>1.0</v>
      </c>
      <c r="C22" s="9">
        <v>2.0</v>
      </c>
      <c r="D22" s="9">
        <v>2.0</v>
      </c>
      <c r="E22" s="9">
        <v>1.0</v>
      </c>
      <c r="F22" s="9">
        <v>6.0</v>
      </c>
      <c r="G22" s="9">
        <v>7.0</v>
      </c>
    </row>
    <row r="23">
      <c r="A23" s="25" t="s">
        <v>8</v>
      </c>
      <c r="B23" s="25">
        <v>2.0</v>
      </c>
      <c r="C23" s="25">
        <v>2.0</v>
      </c>
      <c r="D23" s="25">
        <v>1.0</v>
      </c>
      <c r="E23" s="25">
        <v>2.0</v>
      </c>
      <c r="F23" s="25">
        <v>5.0</v>
      </c>
      <c r="G23" s="25">
        <v>6.0</v>
      </c>
    </row>
    <row r="24">
      <c r="A24" s="9" t="s">
        <v>8</v>
      </c>
      <c r="B24" s="9">
        <v>2.0</v>
      </c>
      <c r="C24" s="9">
        <v>2.0</v>
      </c>
      <c r="D24" s="9">
        <v>2.0</v>
      </c>
      <c r="E24" s="9">
        <v>2.0</v>
      </c>
      <c r="F24" s="9">
        <v>6.0</v>
      </c>
      <c r="G24" s="9">
        <v>6.0</v>
      </c>
    </row>
    <row r="25">
      <c r="A25" s="28" t="s">
        <v>8</v>
      </c>
      <c r="B25" s="28">
        <v>2.0</v>
      </c>
      <c r="C25" s="28">
        <v>2.0</v>
      </c>
      <c r="D25" s="28">
        <v>1.0</v>
      </c>
      <c r="E25" s="28">
        <v>1.0</v>
      </c>
      <c r="F25" s="28">
        <v>7.0</v>
      </c>
      <c r="G25" s="28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>
      <c r="A2" s="9" t="s">
        <v>6</v>
      </c>
      <c r="B2" s="9" t="s">
        <v>7</v>
      </c>
      <c r="C2" s="9">
        <v>2.0</v>
      </c>
      <c r="D2" s="9">
        <v>1.0</v>
      </c>
      <c r="E2" s="9">
        <v>3.0</v>
      </c>
      <c r="F2" s="9">
        <v>2.0</v>
      </c>
      <c r="G2" s="9">
        <v>2.0</v>
      </c>
      <c r="H2" s="9">
        <v>2.0</v>
      </c>
      <c r="I2" s="9">
        <v>2.0</v>
      </c>
      <c r="J2" s="9">
        <v>3.0</v>
      </c>
      <c r="K2" s="9">
        <v>1.0</v>
      </c>
      <c r="L2" s="9">
        <v>4.0</v>
      </c>
    </row>
    <row r="3">
      <c r="A3" s="25" t="s">
        <v>10</v>
      </c>
      <c r="B3" s="25" t="s">
        <v>7</v>
      </c>
      <c r="C3" s="25">
        <v>2.0</v>
      </c>
      <c r="D3" s="25">
        <v>1.0</v>
      </c>
      <c r="E3" s="25">
        <v>2.0</v>
      </c>
      <c r="F3" s="25">
        <v>3.0</v>
      </c>
      <c r="G3" s="25">
        <v>2.0</v>
      </c>
      <c r="H3" s="25">
        <v>2.0</v>
      </c>
      <c r="I3" s="25">
        <v>1.0</v>
      </c>
      <c r="J3" s="25">
        <v>3.0</v>
      </c>
      <c r="K3" s="25">
        <v>1.0</v>
      </c>
      <c r="L3" s="25">
        <v>3.0</v>
      </c>
    </row>
    <row r="4">
      <c r="A4" s="9" t="s">
        <v>11</v>
      </c>
      <c r="B4" s="9" t="s">
        <v>7</v>
      </c>
      <c r="C4" s="9">
        <v>1.0</v>
      </c>
      <c r="D4" s="9">
        <v>4.0</v>
      </c>
      <c r="E4" s="9">
        <v>3.0</v>
      </c>
      <c r="F4" s="9">
        <v>4.0</v>
      </c>
      <c r="G4" s="9">
        <v>2.0</v>
      </c>
      <c r="H4" s="9">
        <v>3.0</v>
      </c>
      <c r="I4" s="9">
        <v>2.0</v>
      </c>
      <c r="J4" s="9">
        <v>3.0</v>
      </c>
      <c r="K4" s="9">
        <v>3.0</v>
      </c>
      <c r="L4" s="9">
        <v>4.0</v>
      </c>
    </row>
    <row r="5">
      <c r="A5" s="25" t="s">
        <v>12</v>
      </c>
      <c r="B5" s="25" t="s">
        <v>7</v>
      </c>
      <c r="C5" s="25">
        <v>2.0</v>
      </c>
      <c r="D5" s="25">
        <v>2.0</v>
      </c>
      <c r="E5" s="25">
        <v>3.0</v>
      </c>
      <c r="F5" s="25">
        <v>2.0</v>
      </c>
      <c r="G5" s="25">
        <v>3.0</v>
      </c>
      <c r="H5" s="25">
        <v>2.0</v>
      </c>
      <c r="I5" s="25">
        <v>3.0</v>
      </c>
      <c r="J5" s="25">
        <v>2.0</v>
      </c>
      <c r="K5" s="25">
        <v>3.0</v>
      </c>
      <c r="L5" s="25">
        <v>2.0</v>
      </c>
    </row>
    <row r="6">
      <c r="A6" s="9" t="s">
        <v>13</v>
      </c>
      <c r="B6" s="9" t="s">
        <v>7</v>
      </c>
      <c r="C6" s="9">
        <v>2.0</v>
      </c>
      <c r="D6" s="9">
        <v>4.0</v>
      </c>
      <c r="E6" s="9">
        <v>3.0</v>
      </c>
      <c r="F6" s="9">
        <v>3.0</v>
      </c>
      <c r="G6" s="9">
        <v>3.0</v>
      </c>
      <c r="H6" s="9">
        <v>2.0</v>
      </c>
      <c r="I6" s="9">
        <v>1.0</v>
      </c>
      <c r="J6" s="9">
        <v>3.0</v>
      </c>
      <c r="K6" s="9">
        <v>2.0</v>
      </c>
      <c r="L6" s="9">
        <v>2.0</v>
      </c>
    </row>
    <row r="7">
      <c r="A7" s="25" t="s">
        <v>14</v>
      </c>
      <c r="B7" s="25" t="s">
        <v>7</v>
      </c>
      <c r="C7" s="25">
        <v>1.0</v>
      </c>
      <c r="D7" s="25">
        <v>5.0</v>
      </c>
      <c r="E7" s="25">
        <v>3.0</v>
      </c>
      <c r="F7" s="25">
        <v>5.0</v>
      </c>
      <c r="G7" s="25">
        <v>1.0</v>
      </c>
      <c r="H7" s="25">
        <v>5.0</v>
      </c>
      <c r="I7" s="25">
        <v>2.0</v>
      </c>
      <c r="J7" s="25">
        <v>4.0</v>
      </c>
      <c r="K7" s="25">
        <v>1.0</v>
      </c>
      <c r="L7" s="25">
        <v>5.0</v>
      </c>
    </row>
    <row r="8">
      <c r="A8" s="9" t="s">
        <v>15</v>
      </c>
      <c r="B8" s="9" t="s">
        <v>7</v>
      </c>
      <c r="C8" s="9">
        <v>2.0</v>
      </c>
      <c r="D8" s="9">
        <v>3.0</v>
      </c>
      <c r="E8" s="9">
        <v>2.0</v>
      </c>
      <c r="F8" s="9">
        <v>2.0</v>
      </c>
      <c r="G8" s="9">
        <v>4.0</v>
      </c>
      <c r="H8" s="9">
        <v>2.0</v>
      </c>
      <c r="I8" s="9">
        <v>4.0</v>
      </c>
      <c r="J8" s="9">
        <v>2.0</v>
      </c>
      <c r="K8" s="9">
        <v>3.0</v>
      </c>
      <c r="L8" s="9">
        <v>2.0</v>
      </c>
    </row>
    <row r="9">
      <c r="A9" s="25" t="s">
        <v>16</v>
      </c>
      <c r="B9" s="25" t="s">
        <v>7</v>
      </c>
      <c r="C9" s="25">
        <v>2.0</v>
      </c>
      <c r="D9" s="25">
        <v>4.0</v>
      </c>
      <c r="E9" s="25">
        <v>2.0</v>
      </c>
      <c r="F9" s="25">
        <v>5.0</v>
      </c>
      <c r="G9" s="25">
        <v>2.0</v>
      </c>
      <c r="H9" s="25">
        <v>4.0</v>
      </c>
      <c r="I9" s="25">
        <v>4.0</v>
      </c>
      <c r="J9" s="25">
        <v>4.0</v>
      </c>
      <c r="K9" s="25">
        <v>2.0</v>
      </c>
      <c r="L9" s="25">
        <v>3.0</v>
      </c>
    </row>
    <row r="10">
      <c r="A10" s="9" t="s">
        <v>18</v>
      </c>
      <c r="B10" s="9" t="s">
        <v>7</v>
      </c>
      <c r="C10" s="9">
        <v>5.0</v>
      </c>
      <c r="D10" s="9">
        <v>2.0</v>
      </c>
      <c r="E10" s="9">
        <v>3.0</v>
      </c>
      <c r="F10" s="9">
        <v>1.0</v>
      </c>
      <c r="G10" s="9">
        <v>2.0</v>
      </c>
      <c r="H10" s="9">
        <v>2.0</v>
      </c>
      <c r="I10" s="9">
        <v>5.0</v>
      </c>
      <c r="J10" s="9">
        <v>1.0</v>
      </c>
      <c r="K10" s="9">
        <v>5.0</v>
      </c>
      <c r="L10" s="9">
        <v>1.0</v>
      </c>
    </row>
    <row r="11">
      <c r="A11" s="25" t="s">
        <v>19</v>
      </c>
      <c r="B11" s="25" t="s">
        <v>7</v>
      </c>
      <c r="C11" s="25">
        <v>1.0</v>
      </c>
      <c r="D11" s="25">
        <v>2.0</v>
      </c>
      <c r="E11" s="25">
        <v>3.0</v>
      </c>
      <c r="F11" s="25">
        <v>3.0</v>
      </c>
      <c r="G11" s="25">
        <v>2.0</v>
      </c>
      <c r="H11" s="25">
        <v>2.0</v>
      </c>
      <c r="I11" s="25">
        <v>2.0</v>
      </c>
      <c r="J11" s="25">
        <v>4.0</v>
      </c>
      <c r="K11" s="25">
        <v>2.0</v>
      </c>
      <c r="L11" s="25">
        <v>3.0</v>
      </c>
    </row>
    <row r="12">
      <c r="A12" s="9" t="s">
        <v>20</v>
      </c>
      <c r="B12" s="9" t="s">
        <v>7</v>
      </c>
      <c r="C12" s="9">
        <v>2.0</v>
      </c>
      <c r="D12" s="9">
        <v>4.0</v>
      </c>
      <c r="E12" s="9">
        <v>2.0</v>
      </c>
      <c r="F12" s="9">
        <v>5.0</v>
      </c>
      <c r="G12" s="9">
        <v>3.0</v>
      </c>
      <c r="H12" s="9">
        <v>3.0</v>
      </c>
      <c r="I12" s="9">
        <v>1.0</v>
      </c>
      <c r="J12" s="9">
        <v>4.0</v>
      </c>
      <c r="K12" s="9">
        <v>1.0</v>
      </c>
      <c r="L12" s="9">
        <v>4.0</v>
      </c>
    </row>
    <row r="13">
      <c r="A13" s="25" t="s">
        <v>21</v>
      </c>
      <c r="B13" s="25" t="s">
        <v>7</v>
      </c>
      <c r="C13" s="25">
        <v>1.0</v>
      </c>
      <c r="D13" s="25">
        <v>5.0</v>
      </c>
      <c r="E13" s="25">
        <v>2.0</v>
      </c>
      <c r="F13" s="25">
        <v>4.0</v>
      </c>
      <c r="G13" s="25">
        <v>2.0</v>
      </c>
      <c r="H13" s="25">
        <v>1.0</v>
      </c>
      <c r="I13" s="25">
        <v>2.0</v>
      </c>
      <c r="J13" s="25">
        <v>4.0</v>
      </c>
      <c r="K13" s="25">
        <v>5.0</v>
      </c>
      <c r="L13" s="25">
        <v>3.0</v>
      </c>
    </row>
    <row r="14">
      <c r="A14" s="9" t="s">
        <v>6</v>
      </c>
      <c r="B14" s="9" t="s">
        <v>8</v>
      </c>
      <c r="C14" s="9">
        <v>5.0</v>
      </c>
      <c r="D14" s="9">
        <v>2.0</v>
      </c>
      <c r="E14" s="9">
        <v>3.0</v>
      </c>
      <c r="F14" s="9">
        <v>2.0</v>
      </c>
      <c r="G14" s="9">
        <v>4.0</v>
      </c>
      <c r="H14" s="9">
        <v>4.0</v>
      </c>
      <c r="I14" s="9">
        <v>5.0</v>
      </c>
      <c r="J14" s="9">
        <v>1.0</v>
      </c>
      <c r="K14" s="9">
        <v>5.0</v>
      </c>
      <c r="L14" s="9">
        <v>3.0</v>
      </c>
    </row>
    <row r="15">
      <c r="A15" s="25" t="s">
        <v>10</v>
      </c>
      <c r="B15" s="25" t="s">
        <v>8</v>
      </c>
      <c r="C15" s="25">
        <v>5.0</v>
      </c>
      <c r="D15" s="25">
        <v>2.0</v>
      </c>
      <c r="E15" s="25">
        <v>5.0</v>
      </c>
      <c r="F15" s="25">
        <v>2.0</v>
      </c>
      <c r="G15" s="25">
        <v>4.0</v>
      </c>
      <c r="H15" s="25">
        <v>1.0</v>
      </c>
      <c r="I15" s="25">
        <v>4.0</v>
      </c>
      <c r="J15" s="25">
        <v>2.0</v>
      </c>
      <c r="K15" s="25">
        <v>4.0</v>
      </c>
      <c r="L15" s="25">
        <v>2.0</v>
      </c>
    </row>
    <row r="16">
      <c r="A16" s="9" t="s">
        <v>11</v>
      </c>
      <c r="B16" s="9" t="s">
        <v>8</v>
      </c>
      <c r="C16" s="9">
        <v>4.0</v>
      </c>
      <c r="D16" s="9">
        <v>2.0</v>
      </c>
      <c r="E16" s="9">
        <v>4.0</v>
      </c>
      <c r="F16" s="9">
        <v>2.0</v>
      </c>
      <c r="G16" s="9">
        <v>4.0</v>
      </c>
      <c r="H16" s="9">
        <v>1.0</v>
      </c>
      <c r="I16" s="9">
        <v>4.0</v>
      </c>
      <c r="J16" s="9">
        <v>2.0</v>
      </c>
      <c r="K16" s="9">
        <v>4.0</v>
      </c>
      <c r="L16" s="9">
        <v>2.0</v>
      </c>
    </row>
    <row r="17">
      <c r="A17" s="25" t="s">
        <v>12</v>
      </c>
      <c r="B17" s="25" t="s">
        <v>8</v>
      </c>
      <c r="C17" s="25">
        <v>4.0</v>
      </c>
      <c r="D17" s="25">
        <v>1.0</v>
      </c>
      <c r="E17" s="25">
        <v>5.0</v>
      </c>
      <c r="F17" s="25">
        <v>2.0</v>
      </c>
      <c r="G17" s="25">
        <v>3.0</v>
      </c>
      <c r="H17" s="25">
        <v>2.0</v>
      </c>
      <c r="I17" s="25">
        <v>4.0</v>
      </c>
      <c r="J17" s="25">
        <v>1.0</v>
      </c>
      <c r="K17" s="25">
        <v>4.0</v>
      </c>
      <c r="L17" s="25">
        <v>1.0</v>
      </c>
    </row>
    <row r="18">
      <c r="A18" s="9" t="s">
        <v>13</v>
      </c>
      <c r="B18" s="9" t="s">
        <v>8</v>
      </c>
      <c r="C18" s="9">
        <v>5.0</v>
      </c>
      <c r="D18" s="9">
        <v>2.0</v>
      </c>
      <c r="E18" s="9">
        <v>5.0</v>
      </c>
      <c r="F18" s="9">
        <v>2.0</v>
      </c>
      <c r="G18" s="9">
        <v>5.0</v>
      </c>
      <c r="H18" s="9">
        <v>1.0</v>
      </c>
      <c r="I18" s="9">
        <v>5.0</v>
      </c>
      <c r="J18" s="9">
        <v>1.0</v>
      </c>
      <c r="K18" s="9">
        <v>4.0</v>
      </c>
      <c r="L18" s="9">
        <v>2.0</v>
      </c>
    </row>
    <row r="19">
      <c r="A19" s="25" t="s">
        <v>14</v>
      </c>
      <c r="B19" s="25" t="s">
        <v>8</v>
      </c>
      <c r="C19" s="25">
        <v>5.0</v>
      </c>
      <c r="D19" s="25">
        <v>1.0</v>
      </c>
      <c r="E19" s="25">
        <v>5.0</v>
      </c>
      <c r="F19" s="25">
        <v>2.0</v>
      </c>
      <c r="G19" s="25">
        <v>5.0</v>
      </c>
      <c r="H19" s="25">
        <v>1.0</v>
      </c>
      <c r="I19" s="25">
        <v>5.0</v>
      </c>
      <c r="J19" s="25">
        <v>1.0</v>
      </c>
      <c r="K19" s="25">
        <v>5.0</v>
      </c>
      <c r="L19" s="25">
        <v>1.0</v>
      </c>
    </row>
    <row r="20">
      <c r="A20" s="9" t="s">
        <v>15</v>
      </c>
      <c r="B20" s="9" t="s">
        <v>8</v>
      </c>
      <c r="C20" s="9">
        <v>4.0</v>
      </c>
      <c r="D20" s="9">
        <v>1.0</v>
      </c>
      <c r="E20" s="9">
        <v>5.0</v>
      </c>
      <c r="F20" s="9">
        <v>2.0</v>
      </c>
      <c r="G20" s="9">
        <v>4.0</v>
      </c>
      <c r="H20" s="9">
        <v>1.0</v>
      </c>
      <c r="I20" s="9">
        <v>4.0</v>
      </c>
      <c r="J20" s="9">
        <v>1.0</v>
      </c>
      <c r="K20" s="9">
        <v>5.0</v>
      </c>
      <c r="L20" s="9">
        <v>2.0</v>
      </c>
    </row>
    <row r="21">
      <c r="A21" s="25" t="s">
        <v>16</v>
      </c>
      <c r="B21" s="25" t="s">
        <v>8</v>
      </c>
      <c r="C21" s="25">
        <v>5.0</v>
      </c>
      <c r="D21" s="25">
        <v>1.0</v>
      </c>
      <c r="E21" s="25">
        <v>5.0</v>
      </c>
      <c r="F21" s="25">
        <v>1.0</v>
      </c>
      <c r="G21" s="25">
        <v>5.0</v>
      </c>
      <c r="H21" s="25">
        <v>1.0</v>
      </c>
      <c r="I21" s="25">
        <v>4.0</v>
      </c>
      <c r="J21" s="25">
        <v>1.0</v>
      </c>
      <c r="K21" s="25">
        <v>5.0</v>
      </c>
      <c r="L21" s="25">
        <v>1.0</v>
      </c>
    </row>
    <row r="22">
      <c r="A22" s="9" t="s">
        <v>18</v>
      </c>
      <c r="B22" s="9" t="s">
        <v>8</v>
      </c>
      <c r="C22" s="9">
        <v>4.0</v>
      </c>
      <c r="D22" s="9">
        <v>1.0</v>
      </c>
      <c r="E22" s="9">
        <v>4.0</v>
      </c>
      <c r="F22" s="9">
        <v>1.0</v>
      </c>
      <c r="G22" s="9">
        <v>4.0</v>
      </c>
      <c r="H22" s="9">
        <v>1.0</v>
      </c>
      <c r="I22" s="9">
        <v>5.0</v>
      </c>
      <c r="J22" s="9">
        <v>1.0</v>
      </c>
      <c r="K22" s="9">
        <v>4.0</v>
      </c>
      <c r="L22" s="9">
        <v>1.0</v>
      </c>
    </row>
    <row r="23">
      <c r="A23" s="25" t="s">
        <v>19</v>
      </c>
      <c r="B23" s="25" t="s">
        <v>8</v>
      </c>
      <c r="C23" s="25">
        <v>5.0</v>
      </c>
      <c r="D23" s="25">
        <v>1.0</v>
      </c>
      <c r="E23" s="25">
        <v>4.0</v>
      </c>
      <c r="F23" s="25">
        <v>2.0</v>
      </c>
      <c r="G23" s="25">
        <v>5.0</v>
      </c>
      <c r="H23" s="25">
        <v>4.0</v>
      </c>
      <c r="I23" s="25">
        <v>5.0</v>
      </c>
      <c r="J23" s="25">
        <v>2.0</v>
      </c>
      <c r="K23" s="25">
        <v>5.0</v>
      </c>
      <c r="L23" s="25">
        <v>1.0</v>
      </c>
    </row>
    <row r="24">
      <c r="A24" s="9" t="s">
        <v>20</v>
      </c>
      <c r="B24" s="9" t="s">
        <v>8</v>
      </c>
      <c r="C24" s="9">
        <v>3.0</v>
      </c>
      <c r="D24" s="9">
        <v>2.0</v>
      </c>
      <c r="E24" s="9">
        <v>3.0</v>
      </c>
      <c r="F24" s="9">
        <v>3.0</v>
      </c>
      <c r="G24" s="9">
        <v>4.0</v>
      </c>
      <c r="H24" s="9">
        <v>2.0</v>
      </c>
      <c r="I24" s="9">
        <v>3.0</v>
      </c>
      <c r="J24" s="9">
        <v>2.0</v>
      </c>
      <c r="K24" s="9">
        <v>3.0</v>
      </c>
      <c r="L24" s="9">
        <v>2.0</v>
      </c>
    </row>
    <row r="25">
      <c r="A25" s="28" t="s">
        <v>21</v>
      </c>
      <c r="B25" s="28" t="s">
        <v>8</v>
      </c>
      <c r="C25" s="28">
        <v>5.0</v>
      </c>
      <c r="D25" s="28">
        <v>1.0</v>
      </c>
      <c r="E25" s="28">
        <v>5.0</v>
      </c>
      <c r="F25" s="28">
        <v>3.0</v>
      </c>
      <c r="G25" s="28">
        <v>5.0</v>
      </c>
      <c r="H25" s="28">
        <v>1.0</v>
      </c>
      <c r="I25" s="28">
        <v>5.0</v>
      </c>
      <c r="J25" s="28">
        <v>5.0</v>
      </c>
      <c r="K25" s="28">
        <v>5.0</v>
      </c>
      <c r="L25" s="28">
        <v>1.0</v>
      </c>
    </row>
  </sheetData>
  <drawing r:id="rId1"/>
</worksheet>
</file>