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GIS\FYP\2015_250m_MESH\population\"/>
    </mc:Choice>
  </mc:AlternateContent>
  <xr:revisionPtr revIDLastSave="0" documentId="8_{9E1D6DA1-D603-4B07-9C37-B3186ADBA6AB}" xr6:coauthVersionLast="45" xr6:coauthVersionMax="45" xr10:uidLastSave="{00000000-0000-0000-0000-000000000000}"/>
  <bookViews>
    <workbookView xWindow="-120" yWindow="-120" windowWidth="29040" windowHeight="15840" xr2:uid="{E241A60B-A04A-4476-9594-A5B9E6BC835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<sst xmlns="http://schemas.openxmlformats.org/spreadsheetml/2006/main" count="15" uniqueCount="15">
  <si>
    <t>ID</t>
    <phoneticPr fontId="1" type="noConversion"/>
  </si>
  <si>
    <t>area</t>
    <phoneticPr fontId="1" type="noConversion"/>
  </si>
  <si>
    <t>population</t>
    <phoneticPr fontId="1" type="noConversion"/>
  </si>
  <si>
    <t>東京</t>
  </si>
  <si>
    <t>大阪</t>
    <phoneticPr fontId="1" type="noConversion"/>
  </si>
  <si>
    <t>名古屋</t>
    <phoneticPr fontId="1" type="noConversion"/>
  </si>
  <si>
    <t>福岡</t>
    <phoneticPr fontId="1" type="noConversion"/>
  </si>
  <si>
    <t>仙台</t>
    <phoneticPr fontId="1" type="noConversion"/>
  </si>
  <si>
    <t>札幌</t>
    <phoneticPr fontId="1" type="noConversion"/>
  </si>
  <si>
    <t>北九州</t>
  </si>
  <si>
    <t>広島</t>
  </si>
  <si>
    <t>浜松</t>
  </si>
  <si>
    <t>新潟</t>
  </si>
  <si>
    <t>沖縄本島</t>
  </si>
  <si>
    <t>density(ppl/km.sq)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</si>
</sst>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0.12581954258417968"/>
          <c:y val="7.0850047755491877E-2"/>
          <c:w val="0.82230522264824912"/>
          <c:h val="0.84432988140092802"/>
        </c:manualLayout>
      </c:layout>
      <c:bubbleChart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H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工作表1!$B$2:$B$22</c:f>
              <c:numCache>
                <c:formatCode>General</c:formatCode>
                <c:ptCount val="21"/>
                <c:pt idx="0">
                  <c:v>12934</c:v>
                </c:pt>
                <c:pt idx="1">
                  <c:v>4510</c:v>
                </c:pt>
                <c:pt idx="2">
                  <c:v>3892</c:v>
                </c:pt>
                <c:pt idx="3">
                  <c:v>2828</c:v>
                </c:pt>
                <c:pt idx="4">
                  <c:v>2560</c:v>
                </c:pt>
                <c:pt idx="5">
                  <c:v>376</c:v>
                </c:pt>
                <c:pt idx="6">
                  <c:v>951</c:v>
                </c:pt>
                <c:pt idx="7">
                  <c:v>401</c:v>
                </c:pt>
                <c:pt idx="8">
                  <c:v>773</c:v>
                </c:pt>
                <c:pt idx="9">
                  <c:v>550</c:v>
                </c:pt>
                <c:pt idx="10">
                  <c:v>246</c:v>
                </c:pt>
                <c:pt idx="11">
                  <c:v>460</c:v>
                </c:pt>
                <c:pt idx="12">
                  <c:v>1163</c:v>
                </c:pt>
                <c:pt idx="13">
                  <c:v>448</c:v>
                </c:pt>
                <c:pt idx="14">
                  <c:v>689</c:v>
                </c:pt>
                <c:pt idx="15">
                  <c:v>702</c:v>
                </c:pt>
                <c:pt idx="16">
                  <c:v>479</c:v>
                </c:pt>
                <c:pt idx="17">
                  <c:v>606</c:v>
                </c:pt>
                <c:pt idx="18">
                  <c:v>546</c:v>
                </c:pt>
                <c:pt idx="19">
                  <c:v>152</c:v>
                </c:pt>
                <c:pt idx="20">
                  <c:v>200</c:v>
                </c:pt>
              </c:numCache>
            </c:numRef>
          </c:xVal>
          <c:yVal>
            <c:numRef>
              <c:f>工作表1!$C$2:$C$22</c:f>
              <c:numCache>
                <c:formatCode>General</c:formatCode>
                <c:ptCount val="21"/>
                <c:pt idx="0">
                  <c:v>42542911</c:v>
                </c:pt>
                <c:pt idx="1">
                  <c:v>19837707</c:v>
                </c:pt>
                <c:pt idx="2">
                  <c:v>10564870</c:v>
                </c:pt>
                <c:pt idx="3">
                  <c:v>5840270</c:v>
                </c:pt>
                <c:pt idx="4">
                  <c:v>2903297</c:v>
                </c:pt>
                <c:pt idx="5">
                  <c:v>2149604</c:v>
                </c:pt>
                <c:pt idx="6">
                  <c:v>1821912</c:v>
                </c:pt>
                <c:pt idx="7">
                  <c:v>1506282</c:v>
                </c:pt>
                <c:pt idx="8">
                  <c:v>1344335</c:v>
                </c:pt>
                <c:pt idx="9">
                  <c:v>1184400</c:v>
                </c:pt>
                <c:pt idx="10">
                  <c:v>1132359</c:v>
                </c:pt>
                <c:pt idx="11">
                  <c:v>1022834</c:v>
                </c:pt>
                <c:pt idx="12">
                  <c:v>1013872</c:v>
                </c:pt>
                <c:pt idx="13">
                  <c:v>1006053</c:v>
                </c:pt>
                <c:pt idx="14">
                  <c:v>946917</c:v>
                </c:pt>
                <c:pt idx="15">
                  <c:v>917281</c:v>
                </c:pt>
                <c:pt idx="16">
                  <c:v>803286</c:v>
                </c:pt>
                <c:pt idx="17">
                  <c:v>785351</c:v>
                </c:pt>
                <c:pt idx="18">
                  <c:v>686485</c:v>
                </c:pt>
                <c:pt idx="19">
                  <c:v>669615</c:v>
                </c:pt>
                <c:pt idx="20">
                  <c:v>662469</c:v>
                </c:pt>
              </c:numCache>
            </c:numRef>
          </c:yVal>
          <c:bubbleSize>
            <c:numRef>
              <c:f>工作表1!$D$2:$D$22</c:f>
              <c:numCache>
                <c:formatCode>General</c:formatCode>
                <c:ptCount val="21"/>
                <c:pt idx="0">
                  <c:v>3289.2307870728314</c:v>
                </c:pt>
                <c:pt idx="1">
                  <c:v>4398.6046563192904</c:v>
                </c:pt>
                <c:pt idx="2">
                  <c:v>2714.5092497430628</c:v>
                </c:pt>
                <c:pt idx="3">
                  <c:v>2065.1591230551626</c:v>
                </c:pt>
                <c:pt idx="4">
                  <c:v>1134.100390625</c:v>
                </c:pt>
                <c:pt idx="5">
                  <c:v>5717.0319148936169</c:v>
                </c:pt>
                <c:pt idx="6">
                  <c:v>1915.7854889589905</c:v>
                </c:pt>
                <c:pt idx="7">
                  <c:v>3756.3142144638405</c:v>
                </c:pt>
                <c:pt idx="8">
                  <c:v>1739.1138421733506</c:v>
                </c:pt>
                <c:pt idx="9">
                  <c:v>2153.4545454545455</c:v>
                </c:pt>
                <c:pt idx="10">
                  <c:v>4603.0853658536589</c:v>
                </c:pt>
                <c:pt idx="11">
                  <c:v>2223.5521739130436</c:v>
                </c:pt>
                <c:pt idx="12">
                  <c:v>871.77300085984518</c:v>
                </c:pt>
                <c:pt idx="13">
                  <c:v>2245.6540178571427</c:v>
                </c:pt>
                <c:pt idx="14">
                  <c:v>1374.3352685050797</c:v>
                </c:pt>
                <c:pt idx="15">
                  <c:v>1306.6680911680912</c:v>
                </c:pt>
                <c:pt idx="16">
                  <c:v>1677.0062630480168</c:v>
                </c:pt>
                <c:pt idx="17">
                  <c:v>1295.9587458745875</c:v>
                </c:pt>
                <c:pt idx="18">
                  <c:v>1257.2985347985348</c:v>
                </c:pt>
                <c:pt idx="19">
                  <c:v>4405.3618421052633</c:v>
                </c:pt>
                <c:pt idx="20">
                  <c:v>3312.3449999999998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654-46D7-A698-812D05277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98042719"/>
        <c:axId val="1133724143"/>
      </c:bubbleChart>
      <c:valAx>
        <c:axId val="1298042719"/>
        <c:scaling>
          <c:logBase val="10"/>
          <c:orientation val="minMax"/>
          <c:max val="2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HK"/>
          </a:p>
        </c:txPr>
        <c:crossAx val="1133724143"/>
        <c:crosses val="autoZero"/>
        <c:crossBetween val="midCat"/>
      </c:valAx>
      <c:valAx>
        <c:axId val="1133724143"/>
        <c:scaling>
          <c:logBase val="10"/>
          <c:orientation val="minMax"/>
          <c:max val="1000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GB"/>
                  <a:t>population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HK"/>
          </a:p>
        </c:txPr>
        <c:crossAx val="1298042719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H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20</a:t>
            </a:r>
            <a:r>
              <a:rPr lang="en-US" altLang="zh-TW" baseline="0"/>
              <a:t>th biggest Japan Cities Comparision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HK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工作表1!$A$2:$A$22</c:f>
              <c:strCache>
                <c:ptCount val="21"/>
                <c:pt idx="0">
                  <c:v>東京</c:v>
                </c:pt>
                <c:pt idx="1">
                  <c:v>大阪</c:v>
                </c:pt>
                <c:pt idx="2">
                  <c:v>名古屋</c:v>
                </c:pt>
                <c:pt idx="3">
                  <c:v>福岡</c:v>
                </c:pt>
                <c:pt idx="4">
                  <c:v>仙台</c:v>
                </c:pt>
                <c:pt idx="5">
                  <c:v>札幌</c:v>
                </c:pt>
                <c:pt idx="6">
                  <c:v>北九州</c:v>
                </c:pt>
                <c:pt idx="7">
                  <c:v>広島</c:v>
                </c:pt>
                <c:pt idx="8">
                  <c:v>浜松</c:v>
                </c:pt>
                <c:pt idx="9">
                  <c:v>新潟</c:v>
                </c:pt>
                <c:pt idx="10">
                  <c:v>沖縄本島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工作表1!$B$2:$B$22</c:f>
              <c:numCache>
                <c:formatCode>General</c:formatCode>
                <c:ptCount val="21"/>
                <c:pt idx="0">
                  <c:v>12934</c:v>
                </c:pt>
                <c:pt idx="1">
                  <c:v>4510</c:v>
                </c:pt>
                <c:pt idx="2">
                  <c:v>3892</c:v>
                </c:pt>
                <c:pt idx="3">
                  <c:v>2828</c:v>
                </c:pt>
                <c:pt idx="4">
                  <c:v>2560</c:v>
                </c:pt>
                <c:pt idx="5">
                  <c:v>376</c:v>
                </c:pt>
                <c:pt idx="6">
                  <c:v>951</c:v>
                </c:pt>
                <c:pt idx="7">
                  <c:v>401</c:v>
                </c:pt>
                <c:pt idx="8">
                  <c:v>773</c:v>
                </c:pt>
                <c:pt idx="9">
                  <c:v>550</c:v>
                </c:pt>
                <c:pt idx="10">
                  <c:v>246</c:v>
                </c:pt>
                <c:pt idx="11">
                  <c:v>460</c:v>
                </c:pt>
                <c:pt idx="12">
                  <c:v>1163</c:v>
                </c:pt>
                <c:pt idx="13">
                  <c:v>448</c:v>
                </c:pt>
                <c:pt idx="14">
                  <c:v>689</c:v>
                </c:pt>
                <c:pt idx="15">
                  <c:v>702</c:v>
                </c:pt>
                <c:pt idx="16">
                  <c:v>479</c:v>
                </c:pt>
                <c:pt idx="17">
                  <c:v>606</c:v>
                </c:pt>
                <c:pt idx="18">
                  <c:v>546</c:v>
                </c:pt>
                <c:pt idx="19">
                  <c:v>152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E-455A-A253-D318FC19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86239"/>
        <c:axId val="1309375119"/>
      </c:areaChart>
      <c:barChart>
        <c:barDir val="col"/>
        <c:grouping val="clustere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工作表1!$A$2:$A$22</c:f>
              <c:strCache>
                <c:ptCount val="21"/>
                <c:pt idx="0">
                  <c:v>東京</c:v>
                </c:pt>
                <c:pt idx="1">
                  <c:v>大阪</c:v>
                </c:pt>
                <c:pt idx="2">
                  <c:v>名古屋</c:v>
                </c:pt>
                <c:pt idx="3">
                  <c:v>福岡</c:v>
                </c:pt>
                <c:pt idx="4">
                  <c:v>仙台</c:v>
                </c:pt>
                <c:pt idx="5">
                  <c:v>札幌</c:v>
                </c:pt>
                <c:pt idx="6">
                  <c:v>北九州</c:v>
                </c:pt>
                <c:pt idx="7">
                  <c:v>広島</c:v>
                </c:pt>
                <c:pt idx="8">
                  <c:v>浜松</c:v>
                </c:pt>
                <c:pt idx="9">
                  <c:v>新潟</c:v>
                </c:pt>
                <c:pt idx="10">
                  <c:v>沖縄本島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工作表1!$C$2:$C$22</c:f>
              <c:numCache>
                <c:formatCode>General</c:formatCode>
                <c:ptCount val="21"/>
                <c:pt idx="0">
                  <c:v>42542911</c:v>
                </c:pt>
                <c:pt idx="1">
                  <c:v>19837707</c:v>
                </c:pt>
                <c:pt idx="2">
                  <c:v>10564870</c:v>
                </c:pt>
                <c:pt idx="3">
                  <c:v>5840270</c:v>
                </c:pt>
                <c:pt idx="4">
                  <c:v>2903297</c:v>
                </c:pt>
                <c:pt idx="5">
                  <c:v>2149604</c:v>
                </c:pt>
                <c:pt idx="6">
                  <c:v>1821912</c:v>
                </c:pt>
                <c:pt idx="7">
                  <c:v>1506282</c:v>
                </c:pt>
                <c:pt idx="8">
                  <c:v>1344335</c:v>
                </c:pt>
                <c:pt idx="9">
                  <c:v>1184400</c:v>
                </c:pt>
                <c:pt idx="10">
                  <c:v>1132359</c:v>
                </c:pt>
                <c:pt idx="11">
                  <c:v>1022834</c:v>
                </c:pt>
                <c:pt idx="12">
                  <c:v>1013872</c:v>
                </c:pt>
                <c:pt idx="13">
                  <c:v>1006053</c:v>
                </c:pt>
                <c:pt idx="14">
                  <c:v>946917</c:v>
                </c:pt>
                <c:pt idx="15">
                  <c:v>917281</c:v>
                </c:pt>
                <c:pt idx="16">
                  <c:v>803286</c:v>
                </c:pt>
                <c:pt idx="17">
                  <c:v>785351</c:v>
                </c:pt>
                <c:pt idx="18">
                  <c:v>686485</c:v>
                </c:pt>
                <c:pt idx="19">
                  <c:v>669615</c:v>
                </c:pt>
                <c:pt idx="20">
                  <c:v>662469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E-455A-A253-D318FC19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547007"/>
        <c:axId val="1309368047"/>
      </c:barChart>
      <c:lineChart>
        <c:grouping val="standard"/>
        <c:varyColors val="0"/>
        <c:ser>
          <c:idx val="2"/>
          <c:order val="2"/>
          <c:tx>
            <c:strRef>
              <c:f>工作表1!$D$1</c:f>
              <c:strCache>
                <c:ptCount val="1"/>
                <c:pt idx="0">
                  <c:v>density(ppl/km.sq)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工作表1!$A$2:$A$22</c:f>
              <c:strCache>
                <c:ptCount val="21"/>
                <c:pt idx="0">
                  <c:v>東京</c:v>
                </c:pt>
                <c:pt idx="1">
                  <c:v>大阪</c:v>
                </c:pt>
                <c:pt idx="2">
                  <c:v>名古屋</c:v>
                </c:pt>
                <c:pt idx="3">
                  <c:v>福岡</c:v>
                </c:pt>
                <c:pt idx="4">
                  <c:v>仙台</c:v>
                </c:pt>
                <c:pt idx="5">
                  <c:v>札幌</c:v>
                </c:pt>
                <c:pt idx="6">
                  <c:v>北九州</c:v>
                </c:pt>
                <c:pt idx="7">
                  <c:v>広島</c:v>
                </c:pt>
                <c:pt idx="8">
                  <c:v>浜松</c:v>
                </c:pt>
                <c:pt idx="9">
                  <c:v>新潟</c:v>
                </c:pt>
                <c:pt idx="10">
                  <c:v>沖縄本島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工作表1!$D$2:$D$22</c:f>
              <c:numCache>
                <c:formatCode>General</c:formatCode>
                <c:ptCount val="21"/>
                <c:pt idx="0">
                  <c:v>3289.2307870728314</c:v>
                </c:pt>
                <c:pt idx="1">
                  <c:v>4398.6046563192904</c:v>
                </c:pt>
                <c:pt idx="2">
                  <c:v>2714.5092497430628</c:v>
                </c:pt>
                <c:pt idx="3">
                  <c:v>2065.1591230551626</c:v>
                </c:pt>
                <c:pt idx="4">
                  <c:v>1134.100390625</c:v>
                </c:pt>
                <c:pt idx="5">
                  <c:v>5717.0319148936169</c:v>
                </c:pt>
                <c:pt idx="6">
                  <c:v>1915.7854889589905</c:v>
                </c:pt>
                <c:pt idx="7">
                  <c:v>3756.3142144638405</c:v>
                </c:pt>
                <c:pt idx="8">
                  <c:v>1739.1138421733506</c:v>
                </c:pt>
                <c:pt idx="9">
                  <c:v>2153.4545454545455</c:v>
                </c:pt>
                <c:pt idx="10">
                  <c:v>4603.0853658536589</c:v>
                </c:pt>
                <c:pt idx="11">
                  <c:v>2223.5521739130436</c:v>
                </c:pt>
                <c:pt idx="12">
                  <c:v>871.77300085984518</c:v>
                </c:pt>
                <c:pt idx="13">
                  <c:v>2245.6540178571427</c:v>
                </c:pt>
                <c:pt idx="14">
                  <c:v>1374.3352685050797</c:v>
                </c:pt>
                <c:pt idx="15">
                  <c:v>1306.6680911680912</c:v>
                </c:pt>
                <c:pt idx="16">
                  <c:v>1677.0062630480168</c:v>
                </c:pt>
                <c:pt idx="17">
                  <c:v>1295.9587458745875</c:v>
                </c:pt>
                <c:pt idx="18">
                  <c:v>1257.2985347985348</c:v>
                </c:pt>
                <c:pt idx="19">
                  <c:v>4405.3618421052633</c:v>
                </c:pt>
                <c:pt idx="20">
                  <c:v>3312.3449999999998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E-455A-A253-D318FC19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86239"/>
        <c:axId val="1309375119"/>
      </c:lineChart>
      <c:catAx>
        <c:axId val="12955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HK"/>
          </a:p>
        </c:txPr>
        <c:crossAx val="1309368047"/>
        <c:crosses val="autoZero"/>
        <c:auto val="1"/>
        <c:lblAlgn val="ctr"/>
        <c:lblOffset val="100"/>
        <c:noMultiLvlLbl val="0"/>
      </c:catAx>
      <c:valAx>
        <c:axId val="13093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/>
                  <a:t>Population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HK"/>
          </a:p>
        </c:txPr>
        <c:crossAx val="1295547007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HK"/>
              </a:p>
            </c:txPr>
          </c:dispUnitsLbl>
        </c:dispUnits>
      </c:valAx>
      <c:valAx>
        <c:axId val="13093751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/>
                  <a:t>Area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HK"/>
          </a:p>
        </c:txPr>
        <c:crossAx val="1308286239"/>
        <c:crosses val="max"/>
        <c:crossBetween val="between"/>
      </c:valAx>
      <c:catAx>
        <c:axId val="130828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375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H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133350</xdr:rowOff>
    </xdr:from>
    <xdr:to>
      <xdr:col>21</xdr:col>
      <xdr:colOff>238124</xdr:colOff>
      <xdr:row>38</xdr:row>
      <xdr:rowOff>47626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E83C56-1419-4A70-9B6F-BCE50124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0</xdr:row>
      <xdr:rowOff>9525</xdr:rowOff>
    </xdr:from>
    <xdr:to>
      <xdr:col>21</xdr:col>
      <xdr:colOff>495300</xdr:colOff>
      <xdr:row>39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A490749-D5E3-44DC-9C0C-240FACD5B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AE42-6C12-4CFA-A9E5-DE033B5B5857}">
  <dimension ref="A1:D22"/>
  <sheetViews>
    <sheetView tabSelected="1" workbookViewId="0">
      <selection activeCell="V34" sqref="V34"/>
    </sheetView>
  </sheetViews>
  <sheetFormatPr defaultRowHeight="16.5" x14ac:dyDescent="0.25"/>
  <cols>
    <col min="3" max="3" width="9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t="s">
        <v>3</v>
      </c>
      <c r="B2">
        <v>12934</v>
      </c>
      <c r="C2">
        <v>42542911</v>
      </c>
      <c r="D2">
        <f>C2/B2</f>
        <v>3289.2307870728314</v>
      </c>
    </row>
    <row r="3" spans="1:4" x14ac:dyDescent="0.25">
      <c r="A3" t="s">
        <v>4</v>
      </c>
      <c r="B3">
        <v>4510</v>
      </c>
      <c r="C3">
        <v>19837707</v>
      </c>
      <c r="D3">
        <f t="shared" ref="D3:D22" si="0">C3/B3</f>
        <v>4398.6046563192904</v>
      </c>
    </row>
    <row r="4" spans="1:4" x14ac:dyDescent="0.25">
      <c r="A4" t="s">
        <v>5</v>
      </c>
      <c r="B4">
        <v>3892</v>
      </c>
      <c r="C4">
        <v>10564870</v>
      </c>
      <c r="D4">
        <f t="shared" si="0"/>
        <v>2714.5092497430628</v>
      </c>
    </row>
    <row r="5" spans="1:4" x14ac:dyDescent="0.25">
      <c r="A5" t="s">
        <v>6</v>
      </c>
      <c r="B5">
        <v>2828</v>
      </c>
      <c r="C5">
        <v>5840270</v>
      </c>
      <c r="D5">
        <f t="shared" si="0"/>
        <v>2065.1591230551626</v>
      </c>
    </row>
    <row r="6" spans="1:4" x14ac:dyDescent="0.25">
      <c r="A6" t="s">
        <v>7</v>
      </c>
      <c r="B6">
        <v>2560</v>
      </c>
      <c r="C6">
        <v>2903297</v>
      </c>
      <c r="D6">
        <f t="shared" si="0"/>
        <v>1134.100390625</v>
      </c>
    </row>
    <row r="7" spans="1:4" x14ac:dyDescent="0.25">
      <c r="A7" t="s">
        <v>8</v>
      </c>
      <c r="B7">
        <v>376</v>
      </c>
      <c r="C7">
        <v>2149604</v>
      </c>
      <c r="D7">
        <f t="shared" si="0"/>
        <v>5717.0319148936169</v>
      </c>
    </row>
    <row r="8" spans="1:4" x14ac:dyDescent="0.25">
      <c r="A8" t="s">
        <v>9</v>
      </c>
      <c r="B8">
        <v>951</v>
      </c>
      <c r="C8">
        <v>1821912</v>
      </c>
      <c r="D8">
        <f t="shared" si="0"/>
        <v>1915.7854889589905</v>
      </c>
    </row>
    <row r="9" spans="1:4" x14ac:dyDescent="0.25">
      <c r="A9" t="s">
        <v>10</v>
      </c>
      <c r="B9">
        <v>401</v>
      </c>
      <c r="C9">
        <v>1506282</v>
      </c>
      <c r="D9">
        <f t="shared" si="0"/>
        <v>3756.3142144638405</v>
      </c>
    </row>
    <row r="10" spans="1:4" x14ac:dyDescent="0.25">
      <c r="A10" t="s">
        <v>11</v>
      </c>
      <c r="B10">
        <v>773</v>
      </c>
      <c r="C10">
        <v>1344335</v>
      </c>
      <c r="D10">
        <f t="shared" si="0"/>
        <v>1739.1138421733506</v>
      </c>
    </row>
    <row r="11" spans="1:4" x14ac:dyDescent="0.25">
      <c r="A11" t="s">
        <v>12</v>
      </c>
      <c r="B11">
        <v>550</v>
      </c>
      <c r="C11">
        <v>1184400</v>
      </c>
      <c r="D11">
        <f t="shared" si="0"/>
        <v>2153.4545454545455</v>
      </c>
    </row>
    <row r="12" spans="1:4" x14ac:dyDescent="0.25">
      <c r="A12" t="s">
        <v>13</v>
      </c>
      <c r="B12">
        <v>246</v>
      </c>
      <c r="C12">
        <v>1132359</v>
      </c>
      <c r="D12">
        <f t="shared" si="0"/>
        <v>4603.0853658536589</v>
      </c>
    </row>
    <row r="13" spans="1:4" x14ac:dyDescent="0.25">
      <c r="A13">
        <v>11</v>
      </c>
      <c r="B13">
        <v>460</v>
      </c>
      <c r="C13">
        <v>1022834</v>
      </c>
      <c r="D13">
        <f t="shared" si="0"/>
        <v>2223.5521739130436</v>
      </c>
    </row>
    <row r="14" spans="1:4" x14ac:dyDescent="0.25">
      <c r="A14">
        <v>12</v>
      </c>
      <c r="B14">
        <v>1163</v>
      </c>
      <c r="C14">
        <v>1013872</v>
      </c>
      <c r="D14">
        <f t="shared" si="0"/>
        <v>871.77300085984518</v>
      </c>
    </row>
    <row r="15" spans="1:4" x14ac:dyDescent="0.25">
      <c r="A15">
        <v>13</v>
      </c>
      <c r="B15">
        <v>448</v>
      </c>
      <c r="C15">
        <v>1006053</v>
      </c>
      <c r="D15">
        <f t="shared" si="0"/>
        <v>2245.6540178571427</v>
      </c>
    </row>
    <row r="16" spans="1:4" x14ac:dyDescent="0.25">
      <c r="A16">
        <v>14</v>
      </c>
      <c r="B16">
        <v>689</v>
      </c>
      <c r="C16">
        <v>946917</v>
      </c>
      <c r="D16">
        <f t="shared" si="0"/>
        <v>1374.3352685050797</v>
      </c>
    </row>
    <row r="17" spans="1:4" x14ac:dyDescent="0.25">
      <c r="A17">
        <v>15</v>
      </c>
      <c r="B17">
        <v>702</v>
      </c>
      <c r="C17">
        <v>917281</v>
      </c>
      <c r="D17">
        <f t="shared" si="0"/>
        <v>1306.6680911680912</v>
      </c>
    </row>
    <row r="18" spans="1:4" x14ac:dyDescent="0.25">
      <c r="A18">
        <v>16</v>
      </c>
      <c r="B18">
        <v>479</v>
      </c>
      <c r="C18">
        <v>803286</v>
      </c>
      <c r="D18">
        <f t="shared" si="0"/>
        <v>1677.0062630480168</v>
      </c>
    </row>
    <row r="19" spans="1:4" x14ac:dyDescent="0.25">
      <c r="A19">
        <v>17</v>
      </c>
      <c r="B19">
        <v>606</v>
      </c>
      <c r="C19">
        <v>785351</v>
      </c>
      <c r="D19">
        <f t="shared" si="0"/>
        <v>1295.9587458745875</v>
      </c>
    </row>
    <row r="20" spans="1:4" x14ac:dyDescent="0.25">
      <c r="A20">
        <v>18</v>
      </c>
      <c r="B20">
        <v>546</v>
      </c>
      <c r="C20">
        <v>686485</v>
      </c>
      <c r="D20">
        <f t="shared" si="0"/>
        <v>1257.2985347985348</v>
      </c>
    </row>
    <row r="21" spans="1:4" x14ac:dyDescent="0.25">
      <c r="A21">
        <v>19</v>
      </c>
      <c r="B21">
        <v>152</v>
      </c>
      <c r="C21">
        <v>669615</v>
      </c>
      <c r="D21">
        <f t="shared" si="0"/>
        <v>4405.3618421052633</v>
      </c>
    </row>
    <row r="22" spans="1:4" x14ac:dyDescent="0.25">
      <c r="A22">
        <v>20</v>
      </c>
      <c r="B22">
        <v>200</v>
      </c>
      <c r="C22">
        <v>662469</v>
      </c>
      <c r="D22">
        <f t="shared" si="0"/>
        <v>3312.3449999999998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2020-04-19T07:40:25Z</dcterms:created>
  <dcterms:modified xsi:type="dcterms:W3CDTF">2020-04-19T08:15:36Z</dcterms:modified>
</cp:coreProperties>
</file>