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cts\Energy\Early Warnings System (EAA)\R Markdowns\"/>
    </mc:Choice>
  </mc:AlternateContent>
  <bookViews>
    <workbookView xWindow="0" yWindow="0" windowWidth="25200" windowHeight="12570" activeTab="4"/>
  </bookViews>
  <sheets>
    <sheet name="Hindsight forecasts" sheetId="4" r:id="rId1"/>
    <sheet name="data" sheetId="1" r:id="rId2"/>
    <sheet name="description" sheetId="2" r:id="rId3"/>
    <sheet name="Training Error" sheetId="5" r:id="rId4"/>
    <sheet name="VECM Forecasts" sheetId="6" r:id="rId5"/>
  </sheets>
  <definedNames>
    <definedName name="_xlnm._FilterDatabase" localSheetId="1" hidden="1">data!$A$1:$AV$191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<sst xmlns="http://schemas.openxmlformats.org/spreadsheetml/2006/main" count="455" uniqueCount="380">
  <si>
    <t>CPI__USA_M_FGI</t>
  </si>
  <si>
    <t>D_EU_LIQUIDS</t>
  </si>
  <si>
    <t>D_NA_LIQUIDS</t>
  </si>
  <si>
    <t>D_NONOECD_LIQUIDS</t>
  </si>
  <si>
    <t>D_OECD_LIQUIDS</t>
  </si>
  <si>
    <t>D_WOR_LIQUIDS</t>
  </si>
  <si>
    <t>INVCHANGE_WOR_LIQUIDS</t>
  </si>
  <si>
    <t>IP__OECD_M_FGI</t>
  </si>
  <si>
    <t>IP__USA_M_FGI</t>
  </si>
  <si>
    <t>IP__WOR_M_FGI</t>
  </si>
  <si>
    <t>IP__XOECD_M_FGI</t>
  </si>
  <si>
    <t>P_NA_CRUDE</t>
  </si>
  <si>
    <t>P_NONOPEC_CRUDE</t>
  </si>
  <si>
    <t>P_NONOPEC_LIQUIDS</t>
  </si>
  <si>
    <t>P_OPEC_CRUDE</t>
  </si>
  <si>
    <t>P_OPEC_LIQUIDS</t>
  </si>
  <si>
    <t>P_WOR_CRUDE</t>
  </si>
  <si>
    <t>P_WOR_LIQUIDS</t>
  </si>
  <si>
    <t>RMSHORT_OECD_M_FGI</t>
  </si>
  <si>
    <t>RMSHORT_USA_M_FGI</t>
  </si>
  <si>
    <t>RMSHORT_WOR_M_FGI</t>
  </si>
  <si>
    <t>RMSHORT_XOECD_M_FGI</t>
  </si>
  <si>
    <t>RMSPREAD_OECD_M_FGI</t>
  </si>
  <si>
    <t>RMSPREAD_USA_M_FGI</t>
  </si>
  <si>
    <t>RMSPREAD_WOR_M_FGI</t>
  </si>
  <si>
    <t>RMSPREAD_XOECD_M_FGI</t>
  </si>
  <si>
    <t>RU_OECD_M_FGI</t>
  </si>
  <si>
    <t>RU_USA_M_FGI</t>
  </si>
  <si>
    <t>RU_WOR_M_FGI</t>
  </si>
  <si>
    <t>RU_XOECD_M_FGI</t>
  </si>
  <si>
    <t>Variable</t>
  </si>
  <si>
    <t xml:space="preserve">Description </t>
  </si>
  <si>
    <t>Total world liquids demand, Source: IHS Global Crude Oil Markets Outlooks for Oil Market Fundamentals - April 2017</t>
  </si>
  <si>
    <t>Total Non-OECD liquids demand, Source: IHS Global Crude Oil Markets Outlooks for Oil Market Fundamentals - April 2017</t>
  </si>
  <si>
    <t>Total OECD liquids demand, Source: IHS Global Crude Oil Markets Outlooks for Oil Market Fundamentals - April 2017</t>
  </si>
  <si>
    <t>Total North America crude production, Source: IHS Global Crude Oil Markets Outlooks for Oil Market Fundamentals - April 2017</t>
  </si>
  <si>
    <t>Total Non-OPEC crude production, Source: IHS Global Crude Oil Markets Outlooks for Oil Market Fundamentals - April 2017</t>
  </si>
  <si>
    <t>Total Non-OPEC liquids production, Source: IHS Global Crude Oil Markets Outlooks for Oil Market Fundamentals - April 2017</t>
  </si>
  <si>
    <t>Total OPEC crude production, Source: IHS Global Crude Oil Markets Outlooks for Oil Market Fundamentals - April 2017</t>
  </si>
  <si>
    <t>Total OPEC liquids production, Source: IHS Global Crude Oil Markets Outlooks for Oil Market Fundamentals - April 2017</t>
  </si>
  <si>
    <t>Total world liquids production, Source: IHS Global Crude Oil Markets Outlooks for Oil Market Fundamentals - April 2017</t>
  </si>
  <si>
    <t>Total world crude production, Source: IHS Global Crude Oil Markets Outlooks for Oil Market Fundamentals - April 2017</t>
  </si>
  <si>
    <t>Total liquids inventory change, Source: IHS Global Crude Oil Markets Outlooks for Oil Market Fundamentals - April 2017</t>
  </si>
  <si>
    <t xml:space="preserve">Oil Market Fundamentals </t>
  </si>
  <si>
    <t xml:space="preserve">Economic Indicators </t>
  </si>
  <si>
    <t>Total North America liquids demand, Source: IHS Global Crude Oil Markets Outlooks for Oil Market Fundamentals - April 2017</t>
  </si>
  <si>
    <t>Total Europe liquids demand, Source: IHS Global Crude Oil Markets Outlooks for Oil Market Fundamentals - April 2017</t>
  </si>
  <si>
    <t>OECD: Organization for Economic Cooperation and Development, Growth Rate: Industrial production, from chain-weighted index, year-on-year, from SA data, Units: percent, Data source: IHS Markit Economics calculation</t>
  </si>
  <si>
    <t>POILBNT_WOR_M_FGI</t>
  </si>
  <si>
    <t>United States, Growth Rate: Industrial Production, Year-on-Year, Units: percent, Data source: IHS Economics calculation using data from Board of Governors of the Federal Reserve System</t>
  </si>
  <si>
    <t>United States, Growth Rate: Consumer Price Index, SA, Year-on-Year, Units: percent, base year 2010=100, Data source: IHS Economics calculation using data from Bureau of Labor Statistics, Department of Labor</t>
  </si>
  <si>
    <t>DI Mnemonic (Original name)</t>
  </si>
  <si>
    <t xml:space="preserve"> IP%@USA.M.FGI</t>
  </si>
  <si>
    <t>CPI$@USA.M.FGI</t>
  </si>
  <si>
    <t>IP%@OECD.M.FGI</t>
  </si>
  <si>
    <t>IP%@WOR.M.FGI</t>
  </si>
  <si>
    <t>IP%@XOECD.M.FGI</t>
  </si>
  <si>
    <t>World, Growth Rate: Industrial production, from chain-weighted index, year-on-year, from SA data, Units: percent, Data source: IHS Markit Economics calculation</t>
  </si>
  <si>
    <t>Non-OECD Countries, Growth Rate: Industrial production, from chain-weighted index, year-on-year, from SA data, Units: percent, Data source: IHS Markit Economics calculation</t>
  </si>
  <si>
    <t>World, Price of Crude Oil: Brent, Units: US$ per barrel, Data source: Argus Media Limited, IMF</t>
  </si>
  <si>
    <t>OECD: Organization for Economic Cooperation and Development, Short-term interest rate, period average, chain-weighted, Units: percent, Data source: IHS Markit Economics calculation</t>
  </si>
  <si>
    <t>United States, Interest Rate: Short Term: Discount rate on 3-month Treasury bills, Units: percent, Data source: Board of Governors of the Federal Reserve System</t>
  </si>
  <si>
    <t>World, Short-term interest rate, period average, chain-weighted, Units: percent, Data source: IHS Markit Economics calculation</t>
  </si>
  <si>
    <t>Non-OECD Countries, Short-term interest rate, period average, chain-weighted, Units: percent, Data source: IHS Markit Economics calculation</t>
  </si>
  <si>
    <t>OECD: Organization for Economic Cooperation and Development, Interest rate spread, chain-weighted, Units: percentage points, Data source: IHS Markit Economics calculation</t>
  </si>
  <si>
    <t>United States, Interest Rate Spread: Long-Term minus Short-Term, Units: percentage points, Data source: IHS Economics</t>
  </si>
  <si>
    <t>World, Interest rate spread, chain-weighted, Units: percentage points, Data source: IHS Markit Economics calculation</t>
  </si>
  <si>
    <t>Non-OECD Countries, Interest rate spread, chain-weighted, Units: percentage points, Data source: IHS Markit Economics calculation</t>
  </si>
  <si>
    <t>OECD: Organization for Economic Cooperation and Development, Unemployment rate, Units: percent, Data source: IHS Markit Economics calculation</t>
  </si>
  <si>
    <t>United States, Unemployment Rate, SA, Units: percent, Data source: NA</t>
  </si>
  <si>
    <t>World, Unemployment rate, Units: percent, Data source: IHS Markit Economics calculation</t>
  </si>
  <si>
    <t>Non-OECD Countries, Unemployment rate, Units: percent, Data source: IHS Markit Economics calculation</t>
  </si>
  <si>
    <t>POILBNT$@WOR.M.FGI</t>
  </si>
  <si>
    <t>RMSHORT@OECD.M.FGI</t>
  </si>
  <si>
    <t>RMSHORT@USA.M.FGI</t>
  </si>
  <si>
    <t>RMSHORT@WOR.M.FGI</t>
  </si>
  <si>
    <t>RMSHORT@XOECD.M.FGI</t>
  </si>
  <si>
    <t>RMSPREAD@OECD.M.FGI</t>
  </si>
  <si>
    <t>RMSPREAD@USA.M.FGI</t>
  </si>
  <si>
    <t>RMSPREAD@WOR.M.FGI</t>
  </si>
  <si>
    <t>RMSPREAD@XOECD.M.FGI</t>
  </si>
  <si>
    <t>RU@OECD.M.FGI</t>
  </si>
  <si>
    <t>RU@USA.M.FGI</t>
  </si>
  <si>
    <t>RU@WOR.M.FGI</t>
  </si>
  <si>
    <t>RU@XOECD.M.FGI</t>
  </si>
  <si>
    <t>RU_EUN_M_FGI</t>
  </si>
  <si>
    <t>RX_EUN_M_FGI</t>
  </si>
  <si>
    <t>IP__EUN_M_FGI</t>
  </si>
  <si>
    <t>RMSPREAD_EUN_M_FGI</t>
  </si>
  <si>
    <t>RMSHORT_EUN_M_FGI</t>
  </si>
  <si>
    <t>RX_OECD_M_FGI</t>
  </si>
  <si>
    <t>RX_WOR_M_FGI</t>
  </si>
  <si>
    <t>RX_XOECD_M_FGI</t>
  </si>
  <si>
    <t>EU: European Union including U.K., Growth Rate: Industrial production, from chain-weighted index, year-on-year, from SA data, Units: percent, Data source: IHS Markit Economics calculation</t>
  </si>
  <si>
    <t>EU: European Union including U.K., Short-term interest rate, period average, chain-weighted, Units: percent, Data source: IHS Markit Economics calculation</t>
  </si>
  <si>
    <t>EU: European Union including U.K., Interest rate spread, chain-weighted, Units: percentage points, Data source: IHS Markit Economics calculation</t>
  </si>
  <si>
    <t>EU: European Union including U.K., Unemployment rate, Units: percent, Data source: IHS Markit Economics calculation</t>
  </si>
  <si>
    <t>EU: European Union including U.K., Exchange rate, period average, chain-weighted, Units: LCU per US$ index,base year 2010=100, Data source: IHS Markit Economics calculation</t>
  </si>
  <si>
    <t>OECD: Organization for Economic Cooperation and Development, Exchange rate, period average, chain-weighted, Units: LCU per US$ index,base year 2010=100, Data source: IHS Markit Economics calculation</t>
  </si>
  <si>
    <t>World, Exchange rate, period average, chain-weighted, Units: LCU per US$ index,base year 2010=100, Data source: IHS Markit Economics calculation</t>
  </si>
  <si>
    <t>Non-OECD Countries, Exchange rate, period average, chain-weighted, Units: LCU per US$ index,base year 2010=100, Data source: IHS Markit Economics calculation</t>
  </si>
  <si>
    <t>IP%@EUN.M.FGI</t>
  </si>
  <si>
    <t>RMSHORT@EUN.M.FGI</t>
  </si>
  <si>
    <t>RMSPREAD@EUN.M.FGI</t>
  </si>
  <si>
    <t>RU@EUN.M.FGI</t>
  </si>
  <si>
    <t>RX@EUN.M.FGI</t>
  </si>
  <si>
    <t>RX@OECD.M.FGI</t>
  </si>
  <si>
    <t>RX@WOR.M.FGI</t>
  </si>
  <si>
    <t xml:space="preserve"> RX@XOECD.M.FGI</t>
  </si>
  <si>
    <t>IP_OECD_M_FGI</t>
  </si>
  <si>
    <t>IP_USA_M_FGI</t>
  </si>
  <si>
    <t>IP_WOR_M_FGI</t>
  </si>
  <si>
    <t>IP_XOECD_M_FGI</t>
  </si>
  <si>
    <t>OECD: Organization for Economic Cooperation and Development, Industrial production, SA, chain-weighted index, Units: index, base year 2010=100, Data source: IHS Markit Economics calculation</t>
  </si>
  <si>
    <t>United States, Industrial Production, SA, Units: index, base year 2010=100, Data source: Board of Governors of the Federal Reserve System</t>
  </si>
  <si>
    <t>World, Industrial production, SA, chain-weighted index, Units: index, base year 2010=100, Data source: IHS Markit Economics calculation</t>
  </si>
  <si>
    <t>Non-OECD Countries, Industrial production, SA, chain-weighted index, Units: index, base year 2010=100, Data source: IHS Markit Economics calculation</t>
  </si>
  <si>
    <t>IP@OECD.M.FGI</t>
  </si>
  <si>
    <t>IP@USA.M.FGI</t>
  </si>
  <si>
    <t>IP@WOR.M.FGI</t>
  </si>
  <si>
    <t>IP@XOECD.M.FGI</t>
  </si>
  <si>
    <t xml:space="preserve">IHS Markit Connect </t>
  </si>
  <si>
    <t>Source:</t>
  </si>
  <si>
    <t>Recession</t>
  </si>
  <si>
    <t>OPEC_Meeting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</si>
  <si>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</si>
  <si>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</si>
  <si>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</si>
  <si>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</si>
  <si>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</si>
  <si>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</si>
  <si>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</si>
  <si>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</si>
  <si>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</si>
  <si>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</si>
  <si>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</si>
  <si>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Indicators for the month when OPEC met. Source: OPEC Press Releases </t>
  </si>
  <si>
    <t>http://www.opec.org/opec_web/en/3449.htm</t>
  </si>
  <si>
    <t xml:space="preserve">Recession </t>
  </si>
  <si>
    <t>Indicator for global recession - takes the value 1 when the growth rates of the global industrial index is negative</t>
  </si>
  <si>
    <t>date</t>
  </si>
  <si>
    <t>Date</t>
  </si>
  <si>
    <t xml:space="preserve">Forecasts for Brent Spot Prices ($US) generated by VECM models </t>
  </si>
  <si>
    <t>Validation Period</t>
  </si>
  <si>
    <t>Actual Data (Brent Crude)</t>
  </si>
  <si>
    <t xml:space="preserve">Forecasts World Model </t>
  </si>
  <si>
    <t xml:space="preserve">Forecasts OPEC/Non - OPEC Model </t>
  </si>
  <si>
    <t xml:space="preserve">Training period: January 2001 - October 2016 </t>
  </si>
  <si>
    <t xml:space="preserve">OPEC vs Non-OPEC Model </t>
  </si>
  <si>
    <t>World Model</t>
  </si>
  <si>
    <t>Observed Brent Prices</t>
  </si>
  <si>
    <t>Brent Spot Price: Fitted values vs. Observed ($US)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</si>
  <si>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</si>
  <si>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</si>
  <si>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</si>
  <si>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</si>
  <si>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</si>
  <si>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</si>
  <si>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</si>
  <si>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</si>
  <si>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</si>
  <si>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</si>
  <si>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</si>
  <si>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</si>
  <si>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</si>
  <si>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</si>
  <si>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</si>
  <si>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</si>
  <si>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</si>
  <si>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</si>
  <si>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</si>
  <si>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</si>
  <si>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</si>
  <si>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</si>
  <si>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</si>
  <si>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</si>
  <si>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</si>
  <si>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</si>
  <si>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</si>
  <si>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</si>
  <si>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</si>
  <si>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</si>
  <si>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</si>
  <si>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</si>
  <si>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</si>
  <si>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</si>
  <si>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</si>
  <si>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</si>
  <si>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</si>
  <si>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</si>
  <si>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</si>
  <si>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</si>
  <si>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</si>
  <si>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</si>
  <si>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</si>
  <si>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</si>
  <si>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</si>
  <si>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</si>
  <si>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</si>
  <si>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</si>
  <si>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</si>
  <si>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</si>
  <si>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</si>
  <si>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</si>
  <si>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</si>
  <si>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</si>
  <si>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</si>
  <si>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</si>
  <si>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</si>
  <si>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</si>
  <si>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</si>
  <si>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</si>
  <si>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</si>
  <si>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</si>
  <si>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</si>
  <si>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</si>
  <si>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</si>
  <si>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</si>
  <si>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</si>
  <si>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</si>
  <si>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</si>
  <si>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</si>
  <si>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</si>
  <si>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</si>
  <si>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</si>
  <si>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</si>
  <si>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</si>
  <si>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</si>
  <si>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</si>
  <si>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</si>
  <si>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</si>
  <si>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</si>
  <si>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</si>
  <si>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</si>
  <si>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</si>
  <si>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</si>
  <si>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</si>
  <si>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</si>
  <si>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</si>
  <si>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</si>
  <si>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</si>
  <si>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</si>
  <si>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</si>
  <si>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</si>
  <si>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</si>
  <si>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</si>
  <si>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</si>
  <si>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</si>
  <si>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</si>
  <si>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</si>
  <si>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</si>
  <si>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</si>
  <si>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</si>
  <si>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</si>
  <si>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</si>
  <si>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</si>
  <si>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</si>
  <si>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</si>
  <si>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</si>
  <si>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</si>
  <si>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</si>
  <si>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</si>
  <si>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</si>
  <si>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</si>
  <si>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</si>
  <si>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</si>
  <si>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</si>
  <si>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</si>
  <si>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</si>
  <si>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</si>
  <si>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</si>
  <si>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</si>
  <si>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</si>
  <si>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</si>
  <si>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</si>
  <si>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</si>
  <si>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</si>
  <si>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</si>
  <si>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</si>
  <si>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</si>
  <si>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</si>
  <si>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</si>
  <si>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</si>
  <si>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</si>
  <si>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</si>
  <si>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</si>
  <si>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</si>
  <si>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</si>
  <si>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</si>
  <si>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</si>
  <si>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</si>
  <si>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</si>
  <si>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</si>
  <si>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</si>
  <si>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</si>
  <si>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</si>
  <si>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</si>
  <si>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</si>
  <si>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</si>
  <si>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</si>
  <si>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</si>
  <si>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</si>
  <si>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</si>
  <si>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</si>
  <si>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</si>
  <si>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</si>
  <si>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</si>
  <si>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</si>
  <si>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</si>
  <si>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</si>
  <si>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</si>
  <si>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</si>
  <si>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</si>
  <si>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</si>
  <si>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</si>
  <si>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</si>
  <si>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</si>
  <si>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</si>
  <si>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</si>
  <si>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</si>
  <si>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</si>
  <si>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</si>
  <si>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</si>
  <si>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</si>
  <si>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</si>
  <si>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</si>
  <si>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</si>
  <si>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</si>
  <si>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</si>
  <si>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</si>
  <si>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</si>
  <si>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</si>
  <si>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</si>
  <si>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</si>
  <si>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</si>
  <si>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</si>
  <si>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</si>
  <si>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</si>
  <si>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</si>
  <si>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</si>
  <si>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</si>
  <si>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</si>
  <si>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</si>
  <si>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</si>
  <si>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</si>
  <si>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</si>
  <si>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</si>
  <si>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</si>
  <si>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</si>
  <si>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</si>
  <si>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</si>
  <si>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</si>
  <si>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</si>
  <si>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</si>
  <si>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</si>
  <si>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</si>
  <si>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</si>
  <si>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</si>
  <si>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</si>
  <si>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</si>
  <si>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</si>
  <si>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</si>
  <si>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</si>
  <si>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</si>
  <si>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</si>
  <si>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</si>
  <si>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</si>
  <si>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</si>
  <si>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IP_WOR_M_LOG</t>
  </si>
  <si>
    <t>OPEC vs Non-OPEC Model (in logs)</t>
  </si>
  <si>
    <t>World Model (in logs)</t>
  </si>
  <si>
    <t>Forecasts OECD/Non - OECD Model + OPEC/Non-OPEC</t>
  </si>
  <si>
    <t>Forecasts World Model (in logs)</t>
  </si>
  <si>
    <t>Forecasts OPEC/Non - OPEC Model (in logs)</t>
  </si>
  <si>
    <t>Forecasts OECD/Non - OECD Model + OPEC/Non-OPEC (in logs)</t>
  </si>
  <si>
    <t xml:space="preserve">OECD vs Non-OECD + OPEC/Non OPEC Model </t>
  </si>
  <si>
    <t>OECD vs Non-OECD Model + OPEC vs Non-OPEC (in logs)</t>
  </si>
  <si>
    <t xml:space="preserve">Estimated VECM models </t>
  </si>
  <si>
    <t xml:space="preserve">Average of all the VECM forecasts </t>
  </si>
  <si>
    <t>SPREAD_WOR_LIQUIDS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</si>
</sst>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2" applyFill="1" applyAlignment="1">
      <alignment horizontal="center"/>
    </xf>
    <xf numFmtId="0" fontId="3" fillId="0" borderId="0" xfId="0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7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Fill="1"/>
    <xf numFmtId="17" fontId="0" fillId="0" borderId="0" xfId="0" applyNumberFormat="1" applyBorder="1"/>
    <xf numFmtId="17" fontId="0" fillId="0" borderId="1" xfId="0" applyNumberFormat="1" applyBorder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Hyperlink" xfId="1" builtinId="8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Forecast Comparisons - VAR models</a:t>
            </a:r>
          </a:p>
        </c:rich>
      </c:tx>
      <c:layout>
        <c:manualLayout>
          <c:xMode val="edge"/>
          <c:yMode val="edge"/>
          <c:x val="0.28674307913345692"/>
          <c:y val="8.56531049250535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Error'!$B$4</c:f>
              <c:strCache>
                <c:ptCount val="1"/>
                <c:pt idx="0">
                  <c:v>OPEC vs Non-OPEC Model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Error'!$B$5:$B$191</c:f>
              <c:numCache>
                <c:formatCode>0.00</c:formatCode>
                <c:ptCount val="187"/>
                <c:pt idx="0">
                  <c:v>21.227761255696301</c:v>
                </c:pt>
                <c:pt idx="1">
                  <c:v>23.157462798636899</c:v>
                </c:pt>
                <c:pt idx="2">
                  <c:v>27.0593260330979</c:v>
                </c:pt>
                <c:pt idx="3">
                  <c:v>26.828658623651101</c:v>
                </c:pt>
                <c:pt idx="4">
                  <c:v>22.488066300767901</c:v>
                </c:pt>
                <c:pt idx="5">
                  <c:v>22.589598192110099</c:v>
                </c:pt>
                <c:pt idx="6">
                  <c:v>23.237972870546798</c:v>
                </c:pt>
                <c:pt idx="7">
                  <c:v>16.777684394684499</c:v>
                </c:pt>
                <c:pt idx="8">
                  <c:v>17.780207115735902</c:v>
                </c:pt>
                <c:pt idx="9">
                  <c:v>20.0940287973702</c:v>
                </c:pt>
                <c:pt idx="10">
                  <c:v>22.317431773129801</c:v>
                </c:pt>
                <c:pt idx="11">
                  <c:v>23.4336657071416</c:v>
                </c:pt>
                <c:pt idx="12">
                  <c:v>24.305213120496902</c:v>
                </c:pt>
                <c:pt idx="13">
                  <c:v>29.001063655446401</c:v>
                </c:pt>
                <c:pt idx="14">
                  <c:v>29.300633131219801</c:v>
                </c:pt>
                <c:pt idx="15">
                  <c:v>26.107584081344999</c:v>
                </c:pt>
                <c:pt idx="16">
                  <c:v>26.967656663191999</c:v>
                </c:pt>
                <c:pt idx="17">
                  <c:v>26.8786415747823</c:v>
                </c:pt>
                <c:pt idx="18">
                  <c:v>29.808791447635802</c:v>
                </c:pt>
                <c:pt idx="19">
                  <c:v>27.615755811672301</c:v>
                </c:pt>
                <c:pt idx="20">
                  <c:v>24.168464839320599</c:v>
                </c:pt>
                <c:pt idx="21">
                  <c:v>30.923866930934601</c:v>
                </c:pt>
                <c:pt idx="22">
                  <c:v>35.899970379880401</c:v>
                </c:pt>
                <c:pt idx="23">
                  <c:v>34.0703721771036</c:v>
                </c:pt>
                <c:pt idx="24">
                  <c:v>29.971875608383399</c:v>
                </c:pt>
                <c:pt idx="25">
                  <c:v>22.944666854058699</c:v>
                </c:pt>
                <c:pt idx="26">
                  <c:v>26.901799489477099</c:v>
                </c:pt>
                <c:pt idx="27">
                  <c:v>30.1665156453085</c:v>
                </c:pt>
                <c:pt idx="28">
                  <c:v>31.984436574857401</c:v>
                </c:pt>
                <c:pt idx="29">
                  <c:v>33.764341819255598</c:v>
                </c:pt>
                <c:pt idx="30">
                  <c:v>29.3827718460421</c:v>
                </c:pt>
                <c:pt idx="31">
                  <c:v>33.161810658076298</c:v>
                </c:pt>
                <c:pt idx="32">
                  <c:v>29.782351440734601</c:v>
                </c:pt>
                <c:pt idx="33">
                  <c:v>33.2501737023617</c:v>
                </c:pt>
                <c:pt idx="34">
                  <c:v>35.523190670947798</c:v>
                </c:pt>
                <c:pt idx="35">
                  <c:v>32.6450604197925</c:v>
                </c:pt>
                <c:pt idx="36">
                  <c:v>35.5674142059855</c:v>
                </c:pt>
                <c:pt idx="37">
                  <c:v>34.443186487502103</c:v>
                </c:pt>
                <c:pt idx="38">
                  <c:v>41.088642242596102</c:v>
                </c:pt>
                <c:pt idx="39">
                  <c:v>37.3645463834618</c:v>
                </c:pt>
                <c:pt idx="40">
                  <c:v>40.563333517758203</c:v>
                </c:pt>
                <c:pt idx="41">
                  <c:v>43.247559240223502</c:v>
                </c:pt>
                <c:pt idx="42">
                  <c:v>42.712358859870299</c:v>
                </c:pt>
                <c:pt idx="43">
                  <c:v>50.7512756055688</c:v>
                </c:pt>
                <c:pt idx="44">
                  <c:v>39.741211583666697</c:v>
                </c:pt>
                <c:pt idx="45">
                  <c:v>38.4086180465358</c:v>
                </c:pt>
                <c:pt idx="46">
                  <c:v>45.947116296873403</c:v>
                </c:pt>
                <c:pt idx="47">
                  <c:v>46.925852386928398</c:v>
                </c:pt>
                <c:pt idx="48">
                  <c:v>55.386416638172498</c:v>
                </c:pt>
                <c:pt idx="49">
                  <c:v>51.264110850831102</c:v>
                </c:pt>
                <c:pt idx="50">
                  <c:v>48.492093759350801</c:v>
                </c:pt>
                <c:pt idx="51">
                  <c:v>58.624718861598502</c:v>
                </c:pt>
                <c:pt idx="52">
                  <c:v>58.920396177881102</c:v>
                </c:pt>
                <c:pt idx="53">
                  <c:v>65.751735187724407</c:v>
                </c:pt>
                <c:pt idx="54">
                  <c:v>61.592096315593203</c:v>
                </c:pt>
                <c:pt idx="55">
                  <c:v>54.578575572347702</c:v>
                </c:pt>
                <c:pt idx="56">
                  <c:v>53.472975440072098</c:v>
                </c:pt>
                <c:pt idx="57">
                  <c:v>57.444027169379197</c:v>
                </c:pt>
                <c:pt idx="58">
                  <c:v>65.811562757772506</c:v>
                </c:pt>
                <c:pt idx="59">
                  <c:v>60.539913500107701</c:v>
                </c:pt>
                <c:pt idx="60">
                  <c:v>62.406430018544199</c:v>
                </c:pt>
                <c:pt idx="61">
                  <c:v>73.721463866935196</c:v>
                </c:pt>
                <c:pt idx="62">
                  <c:v>70.692089121209904</c:v>
                </c:pt>
                <c:pt idx="63">
                  <c:v>70.583098063394999</c:v>
                </c:pt>
                <c:pt idx="64">
                  <c:v>74.775998220282901</c:v>
                </c:pt>
                <c:pt idx="65">
                  <c:v>72.859139568414193</c:v>
                </c:pt>
                <c:pt idx="66">
                  <c:v>58.3508197125648</c:v>
                </c:pt>
                <c:pt idx="67">
                  <c:v>56.719249337001798</c:v>
                </c:pt>
                <c:pt idx="68">
                  <c:v>59.089206832744601</c:v>
                </c:pt>
                <c:pt idx="69">
                  <c:v>65.304969435631804</c:v>
                </c:pt>
                <c:pt idx="70">
                  <c:v>54.954190325864701</c:v>
                </c:pt>
                <c:pt idx="71">
                  <c:v>63.075652695663898</c:v>
                </c:pt>
                <c:pt idx="72">
                  <c:v>66.101293469957199</c:v>
                </c:pt>
                <c:pt idx="73">
                  <c:v>71.6151201352002</c:v>
                </c:pt>
                <c:pt idx="74">
                  <c:v>70.664986672831802</c:v>
                </c:pt>
                <c:pt idx="75">
                  <c:v>74.082632495358595</c:v>
                </c:pt>
                <c:pt idx="76">
                  <c:v>78.791812393211799</c:v>
                </c:pt>
                <c:pt idx="77">
                  <c:v>69.080009750151305</c:v>
                </c:pt>
                <c:pt idx="78">
                  <c:v>79.285586848725401</c:v>
                </c:pt>
                <c:pt idx="79">
                  <c:v>83.393973786647805</c:v>
                </c:pt>
                <c:pt idx="80">
                  <c:v>93.4723012833837</c:v>
                </c:pt>
                <c:pt idx="81">
                  <c:v>89.959811769730905</c:v>
                </c:pt>
                <c:pt idx="82">
                  <c:v>93.258827255939295</c:v>
                </c:pt>
                <c:pt idx="83">
                  <c:v>98.106802839078597</c:v>
                </c:pt>
                <c:pt idx="84">
                  <c:v>106.84617227693499</c:v>
                </c:pt>
                <c:pt idx="85">
                  <c:v>109.352162381773</c:v>
                </c:pt>
                <c:pt idx="86">
                  <c:v>126.457542244137</c:v>
                </c:pt>
                <c:pt idx="87">
                  <c:v>133.16772530572899</c:v>
                </c:pt>
                <c:pt idx="88">
                  <c:v>126.80686873813301</c:v>
                </c:pt>
                <c:pt idx="89">
                  <c:v>101.07379417682399</c:v>
                </c:pt>
                <c:pt idx="90">
                  <c:v>85.749769180187798</c:v>
                </c:pt>
                <c:pt idx="91">
                  <c:v>59.387799423948699</c:v>
                </c:pt>
                <c:pt idx="92">
                  <c:v>43.473416109649797</c:v>
                </c:pt>
                <c:pt idx="93">
                  <c:v>33.231379779408897</c:v>
                </c:pt>
                <c:pt idx="94">
                  <c:v>44.6857212012332</c:v>
                </c:pt>
                <c:pt idx="95">
                  <c:v>45.969373775242801</c:v>
                </c:pt>
                <c:pt idx="96">
                  <c:v>51.418081747994499</c:v>
                </c:pt>
                <c:pt idx="97">
                  <c:v>52.505525672945197</c:v>
                </c:pt>
                <c:pt idx="98">
                  <c:v>61.720983916055999</c:v>
                </c:pt>
                <c:pt idx="99">
                  <c:v>72.235697333231201</c:v>
                </c:pt>
                <c:pt idx="100">
                  <c:v>63.079026761712399</c:v>
                </c:pt>
                <c:pt idx="101">
                  <c:v>72.957491207110095</c:v>
                </c:pt>
                <c:pt idx="102">
                  <c:v>64.970763644024004</c:v>
                </c:pt>
                <c:pt idx="103">
                  <c:v>73.561249098996399</c:v>
                </c:pt>
                <c:pt idx="104">
                  <c:v>77.073402286663793</c:v>
                </c:pt>
                <c:pt idx="105">
                  <c:v>74.498320199777794</c:v>
                </c:pt>
                <c:pt idx="106">
                  <c:v>80.125116462654702</c:v>
                </c:pt>
                <c:pt idx="107">
                  <c:v>77.268221518935206</c:v>
                </c:pt>
                <c:pt idx="108">
                  <c:v>84.506256273676897</c:v>
                </c:pt>
                <c:pt idx="109">
                  <c:v>87.795113114772093</c:v>
                </c:pt>
                <c:pt idx="110">
                  <c:v>73.543071360570906</c:v>
                </c:pt>
                <c:pt idx="111">
                  <c:v>74.723739616251294</c:v>
                </c:pt>
                <c:pt idx="112">
                  <c:v>73.714573959385305</c:v>
                </c:pt>
                <c:pt idx="113">
                  <c:v>75.370728671919494</c:v>
                </c:pt>
                <c:pt idx="114">
                  <c:v>75.974288683982294</c:v>
                </c:pt>
                <c:pt idx="115">
                  <c:v>82.692894452391997</c:v>
                </c:pt>
                <c:pt idx="116">
                  <c:v>85.017641008732397</c:v>
                </c:pt>
                <c:pt idx="117">
                  <c:v>94.172132287805098</c:v>
                </c:pt>
                <c:pt idx="118">
                  <c:v>100.39216892720501</c:v>
                </c:pt>
                <c:pt idx="119">
                  <c:v>107.167801520639</c:v>
                </c:pt>
                <c:pt idx="120">
                  <c:v>117.27912191348599</c:v>
                </c:pt>
                <c:pt idx="121">
                  <c:v>126.49524733991601</c:v>
                </c:pt>
                <c:pt idx="122">
                  <c:v>111.133480091544</c:v>
                </c:pt>
                <c:pt idx="123">
                  <c:v>114.28811498715601</c:v>
                </c:pt>
                <c:pt idx="124">
                  <c:v>114.690041793182</c:v>
                </c:pt>
                <c:pt idx="125">
                  <c:v>104.85217515798399</c:v>
                </c:pt>
                <c:pt idx="126">
                  <c:v>110.501455419295</c:v>
                </c:pt>
                <c:pt idx="127">
                  <c:v>105.204338739938</c:v>
                </c:pt>
                <c:pt idx="128">
                  <c:v>109.576911046349</c:v>
                </c:pt>
                <c:pt idx="129">
                  <c:v>107.325042757221</c:v>
                </c:pt>
                <c:pt idx="130">
                  <c:v>114.001548219721</c:v>
                </c:pt>
                <c:pt idx="131">
                  <c:v>124.869707484109</c:v>
                </c:pt>
                <c:pt idx="132">
                  <c:v>126.540622111381</c:v>
                </c:pt>
                <c:pt idx="133">
                  <c:v>117.172722572121</c:v>
                </c:pt>
                <c:pt idx="134">
                  <c:v>107.51048782385401</c:v>
                </c:pt>
                <c:pt idx="135">
                  <c:v>92.707670263754494</c:v>
                </c:pt>
                <c:pt idx="136">
                  <c:v>104.58789692637799</c:v>
                </c:pt>
                <c:pt idx="137">
                  <c:v>116.122681833093</c:v>
                </c:pt>
                <c:pt idx="138">
                  <c:v>112.302768817089</c:v>
                </c:pt>
                <c:pt idx="139">
                  <c:v>110.55533300034401</c:v>
                </c:pt>
                <c:pt idx="140">
                  <c:v>108.812716496862</c:v>
                </c:pt>
                <c:pt idx="141">
                  <c:v>110.64353736939999</c:v>
                </c:pt>
                <c:pt idx="142">
                  <c:v>117.78882419233901</c:v>
                </c:pt>
                <c:pt idx="143">
                  <c:v>121.353661057962</c:v>
                </c:pt>
                <c:pt idx="144">
                  <c:v>108.85465062125</c:v>
                </c:pt>
                <c:pt idx="145">
                  <c:v>99.411632922111195</c:v>
                </c:pt>
                <c:pt idx="146">
                  <c:v>102.683984152276</c:v>
                </c:pt>
                <c:pt idx="147">
                  <c:v>103.907243899984</c:v>
                </c:pt>
                <c:pt idx="148">
                  <c:v>108.181799930869</c:v>
                </c:pt>
                <c:pt idx="149">
                  <c:v>110.464915634655</c:v>
                </c:pt>
                <c:pt idx="150">
                  <c:v>110.22777730539499</c:v>
                </c:pt>
                <c:pt idx="151">
                  <c:v>106.854747024932</c:v>
                </c:pt>
                <c:pt idx="152">
                  <c:v>106.573075329489</c:v>
                </c:pt>
                <c:pt idx="153">
                  <c:v>111.55463131802099</c:v>
                </c:pt>
                <c:pt idx="154">
                  <c:v>108.61477876031</c:v>
                </c:pt>
                <c:pt idx="155">
                  <c:v>111.804584242004</c:v>
                </c:pt>
                <c:pt idx="156">
                  <c:v>108.199976892579</c:v>
                </c:pt>
                <c:pt idx="157">
                  <c:v>108.17947435078401</c:v>
                </c:pt>
                <c:pt idx="158">
                  <c:v>109.32941560102699</c:v>
                </c:pt>
                <c:pt idx="159">
                  <c:v>110.68620145982899</c:v>
                </c:pt>
                <c:pt idx="160">
                  <c:v>102.42404832275</c:v>
                </c:pt>
                <c:pt idx="161">
                  <c:v>97.6666301652036</c:v>
                </c:pt>
                <c:pt idx="162">
                  <c:v>94.571159003971403</c:v>
                </c:pt>
                <c:pt idx="163">
                  <c:v>81.291620032922495</c:v>
                </c:pt>
                <c:pt idx="164">
                  <c:v>74.8801379363601</c:v>
                </c:pt>
                <c:pt idx="165">
                  <c:v>57.581749208187397</c:v>
                </c:pt>
                <c:pt idx="166">
                  <c:v>46.618033019326298</c:v>
                </c:pt>
                <c:pt idx="167">
                  <c:v>61.963809412426997</c:v>
                </c:pt>
                <c:pt idx="168">
                  <c:v>56.5197133088448</c:v>
                </c:pt>
                <c:pt idx="169">
                  <c:v>59.056629433454397</c:v>
                </c:pt>
                <c:pt idx="170">
                  <c:v>64.717668893625202</c:v>
                </c:pt>
                <c:pt idx="171">
                  <c:v>59.708486715015702</c:v>
                </c:pt>
                <c:pt idx="172">
                  <c:v>52.704365831888197</c:v>
                </c:pt>
                <c:pt idx="173">
                  <c:v>41.835426337267201</c:v>
                </c:pt>
                <c:pt idx="174">
                  <c:v>45.325473209420998</c:v>
                </c:pt>
                <c:pt idx="175">
                  <c:v>45.043693060526103</c:v>
                </c:pt>
                <c:pt idx="176">
                  <c:v>38.635981250236497</c:v>
                </c:pt>
                <c:pt idx="177">
                  <c:v>37.057711228235</c:v>
                </c:pt>
                <c:pt idx="178">
                  <c:v>31.951519756803901</c:v>
                </c:pt>
                <c:pt idx="179">
                  <c:v>35.795521262864803</c:v>
                </c:pt>
                <c:pt idx="180">
                  <c:v>42.059000536615898</c:v>
                </c:pt>
                <c:pt idx="181">
                  <c:v>41.134417563512301</c:v>
                </c:pt>
                <c:pt idx="182">
                  <c:v>46.6937954671276</c:v>
                </c:pt>
                <c:pt idx="183">
                  <c:v>48.9473662649307</c:v>
                </c:pt>
                <c:pt idx="184">
                  <c:v>44.749677887750302</c:v>
                </c:pt>
                <c:pt idx="185">
                  <c:v>44.255131483281303</c:v>
                </c:pt>
                <c:pt idx="186">
                  <c:v>45.596146835656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8-4703-B370-00DAA32EB351}"/>
            </c:ext>
          </c:extLst>
        </c:ser>
        <c:ser>
          <c:idx val="1"/>
          <c:order val="1"/>
          <c:tx>
            <c:strRef>
              <c:f>'Training Error'!$C$4</c:f>
              <c:strCache>
                <c:ptCount val="1"/>
                <c:pt idx="0">
                  <c:v>World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Error'!$C$5:$C$191</c:f>
              <c:numCache>
                <c:formatCode>0.00</c:formatCode>
                <c:ptCount val="187"/>
                <c:pt idx="0">
                  <c:v>23.114520023418599</c:v>
                </c:pt>
                <c:pt idx="1">
                  <c:v>24.494073884534998</c:v>
                </c:pt>
                <c:pt idx="2">
                  <c:v>29.112333930738099</c:v>
                </c:pt>
                <c:pt idx="3">
                  <c:v>27.3575324300418</c:v>
                </c:pt>
                <c:pt idx="4">
                  <c:v>21.8585964789272</c:v>
                </c:pt>
                <c:pt idx="5">
                  <c:v>23.7598108134003</c:v>
                </c:pt>
                <c:pt idx="6">
                  <c:v>23.560766570373499</c:v>
                </c:pt>
                <c:pt idx="7">
                  <c:v>16.754330369111901</c:v>
                </c:pt>
                <c:pt idx="8">
                  <c:v>18.020186473439399</c:v>
                </c:pt>
                <c:pt idx="9">
                  <c:v>18.439456816534602</c:v>
                </c:pt>
                <c:pt idx="10">
                  <c:v>21.724452828643098</c:v>
                </c:pt>
                <c:pt idx="11">
                  <c:v>22.290192877934501</c:v>
                </c:pt>
                <c:pt idx="12">
                  <c:v>24.505195088436899</c:v>
                </c:pt>
                <c:pt idx="13">
                  <c:v>28.036657534170601</c:v>
                </c:pt>
                <c:pt idx="14">
                  <c:v>27.678170131680599</c:v>
                </c:pt>
                <c:pt idx="15">
                  <c:v>26.148652730379599</c:v>
                </c:pt>
                <c:pt idx="16">
                  <c:v>27.0520758506959</c:v>
                </c:pt>
                <c:pt idx="17">
                  <c:v>27.1777204906608</c:v>
                </c:pt>
                <c:pt idx="18">
                  <c:v>29.288042321110002</c:v>
                </c:pt>
                <c:pt idx="19">
                  <c:v>28.035984044189899</c:v>
                </c:pt>
                <c:pt idx="20">
                  <c:v>24.598725601524599</c:v>
                </c:pt>
                <c:pt idx="21">
                  <c:v>31.4396798314493</c:v>
                </c:pt>
                <c:pt idx="22">
                  <c:v>37.101988226350997</c:v>
                </c:pt>
                <c:pt idx="23">
                  <c:v>37.3426465332508</c:v>
                </c:pt>
                <c:pt idx="24">
                  <c:v>31.513442579806298</c:v>
                </c:pt>
                <c:pt idx="25">
                  <c:v>24.490412650141</c:v>
                </c:pt>
                <c:pt idx="26">
                  <c:v>27.920249538526999</c:v>
                </c:pt>
                <c:pt idx="27">
                  <c:v>29.301143279173701</c:v>
                </c:pt>
                <c:pt idx="28">
                  <c:v>29.813030479037899</c:v>
                </c:pt>
                <c:pt idx="29">
                  <c:v>30.526737356080599</c:v>
                </c:pt>
                <c:pt idx="30">
                  <c:v>26.864704142426401</c:v>
                </c:pt>
                <c:pt idx="31">
                  <c:v>31.0466853649462</c:v>
                </c:pt>
                <c:pt idx="32">
                  <c:v>28.873925932584701</c:v>
                </c:pt>
                <c:pt idx="33">
                  <c:v>32.380930829419398</c:v>
                </c:pt>
                <c:pt idx="34">
                  <c:v>35.647983857724299</c:v>
                </c:pt>
                <c:pt idx="35">
                  <c:v>34.291474700404002</c:v>
                </c:pt>
                <c:pt idx="36">
                  <c:v>36.786216061204101</c:v>
                </c:pt>
                <c:pt idx="37">
                  <c:v>34.394265114889201</c:v>
                </c:pt>
                <c:pt idx="38">
                  <c:v>40.100441468309199</c:v>
                </c:pt>
                <c:pt idx="39">
                  <c:v>36.008928999830601</c:v>
                </c:pt>
                <c:pt idx="40">
                  <c:v>39.7546880778049</c:v>
                </c:pt>
                <c:pt idx="41">
                  <c:v>43.304479889219998</c:v>
                </c:pt>
                <c:pt idx="42">
                  <c:v>43.6119096473372</c:v>
                </c:pt>
                <c:pt idx="43">
                  <c:v>51.710555412469198</c:v>
                </c:pt>
                <c:pt idx="44">
                  <c:v>41.191663450814502</c:v>
                </c:pt>
                <c:pt idx="45">
                  <c:v>39.801702480947</c:v>
                </c:pt>
                <c:pt idx="46">
                  <c:v>49.122215785260202</c:v>
                </c:pt>
                <c:pt idx="47">
                  <c:v>48.714602441879002</c:v>
                </c:pt>
                <c:pt idx="48">
                  <c:v>56.8200797130011</c:v>
                </c:pt>
                <c:pt idx="49">
                  <c:v>51.9715670420903</c:v>
                </c:pt>
                <c:pt idx="50">
                  <c:v>48.111343078159798</c:v>
                </c:pt>
                <c:pt idx="51">
                  <c:v>57.180837339860801</c:v>
                </c:pt>
                <c:pt idx="52">
                  <c:v>58.720170544861197</c:v>
                </c:pt>
                <c:pt idx="53">
                  <c:v>65.837388402400194</c:v>
                </c:pt>
                <c:pt idx="54">
                  <c:v>62.444769707973499</c:v>
                </c:pt>
                <c:pt idx="55">
                  <c:v>55.754973049308397</c:v>
                </c:pt>
                <c:pt idx="56">
                  <c:v>53.3289956196733</c:v>
                </c:pt>
                <c:pt idx="57">
                  <c:v>58.425195038854604</c:v>
                </c:pt>
                <c:pt idx="58">
                  <c:v>67.776554584384002</c:v>
                </c:pt>
                <c:pt idx="59">
                  <c:v>61.355009335396602</c:v>
                </c:pt>
                <c:pt idx="60">
                  <c:v>63.834805339519399</c:v>
                </c:pt>
                <c:pt idx="61">
                  <c:v>72.762568518921896</c:v>
                </c:pt>
                <c:pt idx="62">
                  <c:v>69.4596196687705</c:v>
                </c:pt>
                <c:pt idx="63">
                  <c:v>69.589812831468095</c:v>
                </c:pt>
                <c:pt idx="64">
                  <c:v>74.390807378424896</c:v>
                </c:pt>
                <c:pt idx="65">
                  <c:v>71.696560175942906</c:v>
                </c:pt>
                <c:pt idx="66">
                  <c:v>57.452931415602798</c:v>
                </c:pt>
                <c:pt idx="67">
                  <c:v>55.025249792748703</c:v>
                </c:pt>
                <c:pt idx="68">
                  <c:v>57.920263395753103</c:v>
                </c:pt>
                <c:pt idx="69">
                  <c:v>63.632155527742199</c:v>
                </c:pt>
                <c:pt idx="70">
                  <c:v>53.342146283899197</c:v>
                </c:pt>
                <c:pt idx="71">
                  <c:v>60.869074392326503</c:v>
                </c:pt>
                <c:pt idx="72">
                  <c:v>64.091785659311697</c:v>
                </c:pt>
                <c:pt idx="73">
                  <c:v>68.6840436517885</c:v>
                </c:pt>
                <c:pt idx="74">
                  <c:v>67.7998590413535</c:v>
                </c:pt>
                <c:pt idx="75">
                  <c:v>72.9979184514727</c:v>
                </c:pt>
                <c:pt idx="76">
                  <c:v>77.515175591712506</c:v>
                </c:pt>
                <c:pt idx="77">
                  <c:v>66.973009365864897</c:v>
                </c:pt>
                <c:pt idx="78">
                  <c:v>77.263041237213301</c:v>
                </c:pt>
                <c:pt idx="79">
                  <c:v>82.625230193502205</c:v>
                </c:pt>
                <c:pt idx="80">
                  <c:v>94.342718343305407</c:v>
                </c:pt>
                <c:pt idx="81">
                  <c:v>90.253123336475298</c:v>
                </c:pt>
                <c:pt idx="82">
                  <c:v>93.603308403753999</c:v>
                </c:pt>
                <c:pt idx="83">
                  <c:v>97.453345280537604</c:v>
                </c:pt>
                <c:pt idx="84">
                  <c:v>106.38643338869301</c:v>
                </c:pt>
                <c:pt idx="85">
                  <c:v>110.206678664081</c:v>
                </c:pt>
                <c:pt idx="86">
                  <c:v>128.12783054123199</c:v>
                </c:pt>
                <c:pt idx="87">
                  <c:v>135.262851567052</c:v>
                </c:pt>
                <c:pt idx="88">
                  <c:v>129.60830729446499</c:v>
                </c:pt>
                <c:pt idx="89">
                  <c:v>102.036356626936</c:v>
                </c:pt>
                <c:pt idx="90">
                  <c:v>88.276066386756298</c:v>
                </c:pt>
                <c:pt idx="91">
                  <c:v>60.676599600533699</c:v>
                </c:pt>
                <c:pt idx="92">
                  <c:v>43.395315536661798</c:v>
                </c:pt>
                <c:pt idx="93">
                  <c:v>35.5912115698534</c:v>
                </c:pt>
                <c:pt idx="94">
                  <c:v>45.750771661837902</c:v>
                </c:pt>
                <c:pt idx="95">
                  <c:v>43.969520921621402</c:v>
                </c:pt>
                <c:pt idx="96">
                  <c:v>47.7997440593806</c:v>
                </c:pt>
                <c:pt idx="97">
                  <c:v>50.862004812279402</c:v>
                </c:pt>
                <c:pt idx="98">
                  <c:v>59.940610504341002</c:v>
                </c:pt>
                <c:pt idx="99">
                  <c:v>72.352215588932694</c:v>
                </c:pt>
                <c:pt idx="100">
                  <c:v>62.151889808575</c:v>
                </c:pt>
                <c:pt idx="101">
                  <c:v>72.119757963204194</c:v>
                </c:pt>
                <c:pt idx="102">
                  <c:v>63.631827220085597</c:v>
                </c:pt>
                <c:pt idx="103">
                  <c:v>71.654856450720402</c:v>
                </c:pt>
                <c:pt idx="104">
                  <c:v>77.626046456440207</c:v>
                </c:pt>
                <c:pt idx="105">
                  <c:v>75.180226995151301</c:v>
                </c:pt>
                <c:pt idx="106">
                  <c:v>80.126920244824902</c:v>
                </c:pt>
                <c:pt idx="107">
                  <c:v>75.602555417516498</c:v>
                </c:pt>
                <c:pt idx="108">
                  <c:v>82.723037156203304</c:v>
                </c:pt>
                <c:pt idx="109">
                  <c:v>87.979643958503004</c:v>
                </c:pt>
                <c:pt idx="110">
                  <c:v>73.435283565359498</c:v>
                </c:pt>
                <c:pt idx="111">
                  <c:v>76.047651342644997</c:v>
                </c:pt>
                <c:pt idx="112">
                  <c:v>75.884464373392902</c:v>
                </c:pt>
                <c:pt idx="113">
                  <c:v>76.759828882585495</c:v>
                </c:pt>
                <c:pt idx="114">
                  <c:v>77.070910767734304</c:v>
                </c:pt>
                <c:pt idx="115">
                  <c:v>82.960129528908993</c:v>
                </c:pt>
                <c:pt idx="116">
                  <c:v>85.028486995317706</c:v>
                </c:pt>
                <c:pt idx="117">
                  <c:v>94.157700799348902</c:v>
                </c:pt>
                <c:pt idx="118">
                  <c:v>100.682309285876</c:v>
                </c:pt>
                <c:pt idx="119">
                  <c:v>108.127443895944</c:v>
                </c:pt>
                <c:pt idx="120">
                  <c:v>119.521925984516</c:v>
                </c:pt>
                <c:pt idx="121">
                  <c:v>126.488449584362</c:v>
                </c:pt>
                <c:pt idx="122">
                  <c:v>112.03982708769099</c:v>
                </c:pt>
                <c:pt idx="123">
                  <c:v>114.98887740945</c:v>
                </c:pt>
                <c:pt idx="124">
                  <c:v>116.81090674858601</c:v>
                </c:pt>
                <c:pt idx="125">
                  <c:v>107.45063558213199</c:v>
                </c:pt>
                <c:pt idx="126">
                  <c:v>112.126465708106</c:v>
                </c:pt>
                <c:pt idx="127">
                  <c:v>106.41451551122699</c:v>
                </c:pt>
                <c:pt idx="128">
                  <c:v>110.09150500495601</c:v>
                </c:pt>
                <c:pt idx="129">
                  <c:v>107.36542318803799</c:v>
                </c:pt>
                <c:pt idx="130">
                  <c:v>112.803806073101</c:v>
                </c:pt>
                <c:pt idx="131">
                  <c:v>124.884136316792</c:v>
                </c:pt>
                <c:pt idx="132">
                  <c:v>128.48912994598399</c:v>
                </c:pt>
                <c:pt idx="133">
                  <c:v>117.80059253900799</c:v>
                </c:pt>
                <c:pt idx="134">
                  <c:v>107.562900622915</c:v>
                </c:pt>
                <c:pt idx="135">
                  <c:v>90.674058052031597</c:v>
                </c:pt>
                <c:pt idx="136">
                  <c:v>103.78786180249099</c:v>
                </c:pt>
                <c:pt idx="137">
                  <c:v>115.914534834747</c:v>
                </c:pt>
                <c:pt idx="138">
                  <c:v>111.522637217235</c:v>
                </c:pt>
                <c:pt idx="139">
                  <c:v>109.853527295483</c:v>
                </c:pt>
                <c:pt idx="140">
                  <c:v>107.911471307214</c:v>
                </c:pt>
                <c:pt idx="141">
                  <c:v>109.58985068004699</c:v>
                </c:pt>
                <c:pt idx="142">
                  <c:v>115.860779291618</c:v>
                </c:pt>
                <c:pt idx="143">
                  <c:v>120.30049614121</c:v>
                </c:pt>
                <c:pt idx="144">
                  <c:v>106.95659765559201</c:v>
                </c:pt>
                <c:pt idx="145">
                  <c:v>99.590674995569003</c:v>
                </c:pt>
                <c:pt idx="146">
                  <c:v>103.59466361997499</c:v>
                </c:pt>
                <c:pt idx="147">
                  <c:v>103.41600318125199</c:v>
                </c:pt>
                <c:pt idx="148">
                  <c:v>108.515781046749</c:v>
                </c:pt>
                <c:pt idx="149">
                  <c:v>111.39594050805501</c:v>
                </c:pt>
                <c:pt idx="150">
                  <c:v>109.91843287998699</c:v>
                </c:pt>
                <c:pt idx="151">
                  <c:v>106.653994190506</c:v>
                </c:pt>
                <c:pt idx="152">
                  <c:v>106.749138013975</c:v>
                </c:pt>
                <c:pt idx="153">
                  <c:v>111.44146960216899</c:v>
                </c:pt>
                <c:pt idx="154">
                  <c:v>109.01969110592999</c:v>
                </c:pt>
                <c:pt idx="155">
                  <c:v>111.51825362718</c:v>
                </c:pt>
                <c:pt idx="156">
                  <c:v>107.169210173461</c:v>
                </c:pt>
                <c:pt idx="157">
                  <c:v>107.23014287038301</c:v>
                </c:pt>
                <c:pt idx="158">
                  <c:v>110.060565359854</c:v>
                </c:pt>
                <c:pt idx="159">
                  <c:v>112.639251723971</c:v>
                </c:pt>
                <c:pt idx="160">
                  <c:v>103.61069660531599</c:v>
                </c:pt>
                <c:pt idx="161">
                  <c:v>98.150566731765394</c:v>
                </c:pt>
                <c:pt idx="162">
                  <c:v>94.718674605447404</c:v>
                </c:pt>
                <c:pt idx="163">
                  <c:v>81.919903186227501</c:v>
                </c:pt>
                <c:pt idx="164">
                  <c:v>74.520062460059407</c:v>
                </c:pt>
                <c:pt idx="165">
                  <c:v>57.651863708776901</c:v>
                </c:pt>
                <c:pt idx="166">
                  <c:v>44.868555621647602</c:v>
                </c:pt>
                <c:pt idx="167">
                  <c:v>63.2990983875723</c:v>
                </c:pt>
                <c:pt idx="168">
                  <c:v>56.176710053965301</c:v>
                </c:pt>
                <c:pt idx="169">
                  <c:v>60.110023154168701</c:v>
                </c:pt>
                <c:pt idx="170">
                  <c:v>65.491854213096502</c:v>
                </c:pt>
                <c:pt idx="171">
                  <c:v>61.078298927109699</c:v>
                </c:pt>
                <c:pt idx="172">
                  <c:v>53.628097432136002</c:v>
                </c:pt>
                <c:pt idx="173">
                  <c:v>42.014658265553798</c:v>
                </c:pt>
                <c:pt idx="174">
                  <c:v>46.016977103810703</c:v>
                </c:pt>
                <c:pt idx="175">
                  <c:v>46.503466010116199</c:v>
                </c:pt>
                <c:pt idx="176">
                  <c:v>37.951495408280302</c:v>
                </c:pt>
                <c:pt idx="177">
                  <c:v>36.100009595194003</c:v>
                </c:pt>
                <c:pt idx="178">
                  <c:v>30.458516745148302</c:v>
                </c:pt>
                <c:pt idx="179">
                  <c:v>34.972149730434097</c:v>
                </c:pt>
                <c:pt idx="180">
                  <c:v>41.3011671175068</c:v>
                </c:pt>
                <c:pt idx="181">
                  <c:v>42.148201025109202</c:v>
                </c:pt>
                <c:pt idx="182">
                  <c:v>47.554447627996403</c:v>
                </c:pt>
                <c:pt idx="183">
                  <c:v>49.085966145328499</c:v>
                </c:pt>
                <c:pt idx="184">
                  <c:v>42.3274504868237</c:v>
                </c:pt>
                <c:pt idx="185">
                  <c:v>43.652014111452502</c:v>
                </c:pt>
                <c:pt idx="186">
                  <c:v>45.821843068800398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8-4703-B370-00DAA32EB351}"/>
            </c:ext>
          </c:extLst>
        </c:ser>
        <c:ser>
          <c:idx val="2"/>
          <c:order val="2"/>
          <c:tx>
            <c:strRef>
              <c:f>'Training Error'!$D$4</c:f>
              <c:strCache>
                <c:ptCount val="1"/>
                <c:pt idx="0">
                  <c:v>OECD vs Non-OECD + OPEC/Non OPEC Model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Error'!$D$5:$D$191</c:f>
              <c:numCache>
                <c:formatCode>0.00</c:formatCode>
                <c:ptCount val="187"/>
                <c:pt idx="0">
                  <c:v>21.227761255696301</c:v>
                </c:pt>
                <c:pt idx="1">
                  <c:v>23.157462798636899</c:v>
                </c:pt>
                <c:pt idx="2">
                  <c:v>27.0593260330979</c:v>
                </c:pt>
                <c:pt idx="3">
                  <c:v>26.828658623651101</c:v>
                </c:pt>
                <c:pt idx="4">
                  <c:v>22.488066300767901</c:v>
                </c:pt>
                <c:pt idx="5">
                  <c:v>22.589598192110099</c:v>
                </c:pt>
                <c:pt idx="6">
                  <c:v>23.237972870546798</c:v>
                </c:pt>
                <c:pt idx="7">
                  <c:v>16.777684394684499</c:v>
                </c:pt>
                <c:pt idx="8">
                  <c:v>17.780207115735902</c:v>
                </c:pt>
                <c:pt idx="9">
                  <c:v>20.0940287973702</c:v>
                </c:pt>
                <c:pt idx="10">
                  <c:v>22.317431773129801</c:v>
                </c:pt>
                <c:pt idx="11">
                  <c:v>23.4336657071416</c:v>
                </c:pt>
                <c:pt idx="12">
                  <c:v>24.305213120496902</c:v>
                </c:pt>
                <c:pt idx="13">
                  <c:v>29.001063655446401</c:v>
                </c:pt>
                <c:pt idx="14">
                  <c:v>29.300633131219801</c:v>
                </c:pt>
                <c:pt idx="15">
                  <c:v>26.107584081344999</c:v>
                </c:pt>
                <c:pt idx="16">
                  <c:v>26.967656663191999</c:v>
                </c:pt>
                <c:pt idx="17">
                  <c:v>26.8786415747823</c:v>
                </c:pt>
                <c:pt idx="18">
                  <c:v>29.808791447635802</c:v>
                </c:pt>
                <c:pt idx="19">
                  <c:v>27.615755811672301</c:v>
                </c:pt>
                <c:pt idx="20">
                  <c:v>24.168464839320599</c:v>
                </c:pt>
                <c:pt idx="21">
                  <c:v>30.923866930934601</c:v>
                </c:pt>
                <c:pt idx="22">
                  <c:v>35.899970379880401</c:v>
                </c:pt>
                <c:pt idx="23">
                  <c:v>34.0703721771036</c:v>
                </c:pt>
                <c:pt idx="24">
                  <c:v>29.971875608383399</c:v>
                </c:pt>
                <c:pt idx="25">
                  <c:v>22.944666854058699</c:v>
                </c:pt>
                <c:pt idx="26">
                  <c:v>26.901799489477099</c:v>
                </c:pt>
                <c:pt idx="27">
                  <c:v>30.1665156453085</c:v>
                </c:pt>
                <c:pt idx="28">
                  <c:v>31.984436574857401</c:v>
                </c:pt>
                <c:pt idx="29">
                  <c:v>33.764341819255598</c:v>
                </c:pt>
                <c:pt idx="30">
                  <c:v>29.3827718460421</c:v>
                </c:pt>
                <c:pt idx="31">
                  <c:v>33.161810658076298</c:v>
                </c:pt>
                <c:pt idx="32">
                  <c:v>29.782351440734601</c:v>
                </c:pt>
                <c:pt idx="33">
                  <c:v>33.2501737023617</c:v>
                </c:pt>
                <c:pt idx="34">
                  <c:v>35.523190670947798</c:v>
                </c:pt>
                <c:pt idx="35">
                  <c:v>32.6450604197925</c:v>
                </c:pt>
                <c:pt idx="36">
                  <c:v>35.5674142059855</c:v>
                </c:pt>
                <c:pt idx="37">
                  <c:v>34.443186487502103</c:v>
                </c:pt>
                <c:pt idx="38">
                  <c:v>41.088642242596102</c:v>
                </c:pt>
                <c:pt idx="39">
                  <c:v>37.3645463834618</c:v>
                </c:pt>
                <c:pt idx="40">
                  <c:v>40.563333517758203</c:v>
                </c:pt>
                <c:pt idx="41">
                  <c:v>43.247559240223502</c:v>
                </c:pt>
                <c:pt idx="42">
                  <c:v>42.712358859870299</c:v>
                </c:pt>
                <c:pt idx="43">
                  <c:v>50.7512756055688</c:v>
                </c:pt>
                <c:pt idx="44">
                  <c:v>39.741211583666697</c:v>
                </c:pt>
                <c:pt idx="45">
                  <c:v>38.4086180465358</c:v>
                </c:pt>
                <c:pt idx="46">
                  <c:v>45.947116296873403</c:v>
                </c:pt>
                <c:pt idx="47">
                  <c:v>46.925852386928398</c:v>
                </c:pt>
                <c:pt idx="48">
                  <c:v>55.386416638172498</c:v>
                </c:pt>
                <c:pt idx="49">
                  <c:v>51.264110850831102</c:v>
                </c:pt>
                <c:pt idx="50">
                  <c:v>48.492093759350801</c:v>
                </c:pt>
                <c:pt idx="51">
                  <c:v>58.624718861598502</c:v>
                </c:pt>
                <c:pt idx="52">
                  <c:v>58.920396177881102</c:v>
                </c:pt>
                <c:pt idx="53">
                  <c:v>65.751735187724407</c:v>
                </c:pt>
                <c:pt idx="54">
                  <c:v>61.592096315593203</c:v>
                </c:pt>
                <c:pt idx="55">
                  <c:v>54.578575572347702</c:v>
                </c:pt>
                <c:pt idx="56">
                  <c:v>53.472975440072098</c:v>
                </c:pt>
                <c:pt idx="57">
                  <c:v>57.444027169379197</c:v>
                </c:pt>
                <c:pt idx="58">
                  <c:v>65.811562757772506</c:v>
                </c:pt>
                <c:pt idx="59">
                  <c:v>60.539913500107701</c:v>
                </c:pt>
                <c:pt idx="60">
                  <c:v>62.406430018544199</c:v>
                </c:pt>
                <c:pt idx="61">
                  <c:v>73.721463866935196</c:v>
                </c:pt>
                <c:pt idx="62">
                  <c:v>70.692089121209904</c:v>
                </c:pt>
                <c:pt idx="63">
                  <c:v>70.583098063394999</c:v>
                </c:pt>
                <c:pt idx="64">
                  <c:v>74.775998220282901</c:v>
                </c:pt>
                <c:pt idx="65">
                  <c:v>72.859139568414193</c:v>
                </c:pt>
                <c:pt idx="66">
                  <c:v>58.3508197125648</c:v>
                </c:pt>
                <c:pt idx="67">
                  <c:v>56.719249337001798</c:v>
                </c:pt>
                <c:pt idx="68">
                  <c:v>59.089206832744601</c:v>
                </c:pt>
                <c:pt idx="69">
                  <c:v>65.304969435631804</c:v>
                </c:pt>
                <c:pt idx="70">
                  <c:v>54.954190325864701</c:v>
                </c:pt>
                <c:pt idx="71">
                  <c:v>63.075652695663898</c:v>
                </c:pt>
                <c:pt idx="72">
                  <c:v>66.101293469957199</c:v>
                </c:pt>
                <c:pt idx="73">
                  <c:v>71.6151201352002</c:v>
                </c:pt>
                <c:pt idx="74">
                  <c:v>70.664986672831802</c:v>
                </c:pt>
                <c:pt idx="75">
                  <c:v>74.082632495358595</c:v>
                </c:pt>
                <c:pt idx="76">
                  <c:v>78.791812393211799</c:v>
                </c:pt>
                <c:pt idx="77">
                  <c:v>69.080009750151305</c:v>
                </c:pt>
                <c:pt idx="78">
                  <c:v>79.285586848725401</c:v>
                </c:pt>
                <c:pt idx="79">
                  <c:v>83.393973786647805</c:v>
                </c:pt>
                <c:pt idx="80">
                  <c:v>93.4723012833837</c:v>
                </c:pt>
                <c:pt idx="81">
                  <c:v>89.959811769730905</c:v>
                </c:pt>
                <c:pt idx="82">
                  <c:v>93.258827255939295</c:v>
                </c:pt>
                <c:pt idx="83">
                  <c:v>98.106802839078597</c:v>
                </c:pt>
                <c:pt idx="84">
                  <c:v>106.84617227693499</c:v>
                </c:pt>
                <c:pt idx="85">
                  <c:v>109.352162381773</c:v>
                </c:pt>
                <c:pt idx="86">
                  <c:v>126.457542244137</c:v>
                </c:pt>
                <c:pt idx="87">
                  <c:v>133.16772530572899</c:v>
                </c:pt>
                <c:pt idx="88">
                  <c:v>126.80686873813301</c:v>
                </c:pt>
                <c:pt idx="89">
                  <c:v>101.07379417682399</c:v>
                </c:pt>
                <c:pt idx="90">
                  <c:v>85.749769180187798</c:v>
                </c:pt>
                <c:pt idx="91">
                  <c:v>59.387799423948699</c:v>
                </c:pt>
                <c:pt idx="92">
                  <c:v>43.473416109649797</c:v>
                </c:pt>
                <c:pt idx="93">
                  <c:v>33.231379779408897</c:v>
                </c:pt>
                <c:pt idx="94">
                  <c:v>44.6857212012332</c:v>
                </c:pt>
                <c:pt idx="95">
                  <c:v>45.969373775242801</c:v>
                </c:pt>
                <c:pt idx="96">
                  <c:v>51.418081747994499</c:v>
                </c:pt>
                <c:pt idx="97">
                  <c:v>52.505525672945197</c:v>
                </c:pt>
                <c:pt idx="98">
                  <c:v>61.720983916055999</c:v>
                </c:pt>
                <c:pt idx="99">
                  <c:v>72.235697333231201</c:v>
                </c:pt>
                <c:pt idx="100">
                  <c:v>63.079026761712399</c:v>
                </c:pt>
                <c:pt idx="101">
                  <c:v>72.957491207110095</c:v>
                </c:pt>
                <c:pt idx="102">
                  <c:v>64.970763644024004</c:v>
                </c:pt>
                <c:pt idx="103">
                  <c:v>73.561249098996399</c:v>
                </c:pt>
                <c:pt idx="104">
                  <c:v>77.073402286663793</c:v>
                </c:pt>
                <c:pt idx="105">
                  <c:v>74.498320199777794</c:v>
                </c:pt>
                <c:pt idx="106">
                  <c:v>80.125116462654702</c:v>
                </c:pt>
                <c:pt idx="107">
                  <c:v>77.268221518935206</c:v>
                </c:pt>
                <c:pt idx="108">
                  <c:v>84.506256273676897</c:v>
                </c:pt>
                <c:pt idx="109">
                  <c:v>87.795113114772093</c:v>
                </c:pt>
                <c:pt idx="110">
                  <c:v>73.543071360570906</c:v>
                </c:pt>
                <c:pt idx="111">
                  <c:v>74.723739616251294</c:v>
                </c:pt>
                <c:pt idx="112">
                  <c:v>73.714573959385305</c:v>
                </c:pt>
                <c:pt idx="113">
                  <c:v>75.370728671919494</c:v>
                </c:pt>
                <c:pt idx="114">
                  <c:v>75.974288683982294</c:v>
                </c:pt>
                <c:pt idx="115">
                  <c:v>82.692894452391997</c:v>
                </c:pt>
                <c:pt idx="116">
                  <c:v>85.017641008732397</c:v>
                </c:pt>
                <c:pt idx="117">
                  <c:v>94.172132287805098</c:v>
                </c:pt>
                <c:pt idx="118">
                  <c:v>100.39216892720501</c:v>
                </c:pt>
                <c:pt idx="119">
                  <c:v>107.167801520639</c:v>
                </c:pt>
                <c:pt idx="120">
                  <c:v>117.27912191348599</c:v>
                </c:pt>
                <c:pt idx="121">
                  <c:v>126.49524733991601</c:v>
                </c:pt>
                <c:pt idx="122">
                  <c:v>111.133480091544</c:v>
                </c:pt>
                <c:pt idx="123">
                  <c:v>114.28811498715601</c:v>
                </c:pt>
                <c:pt idx="124">
                  <c:v>114.690041793182</c:v>
                </c:pt>
                <c:pt idx="125">
                  <c:v>104.85217515798399</c:v>
                </c:pt>
                <c:pt idx="126">
                  <c:v>110.501455419295</c:v>
                </c:pt>
                <c:pt idx="127">
                  <c:v>105.204338739938</c:v>
                </c:pt>
                <c:pt idx="128">
                  <c:v>109.576911046349</c:v>
                </c:pt>
                <c:pt idx="129">
                  <c:v>107.325042757221</c:v>
                </c:pt>
                <c:pt idx="130">
                  <c:v>114.001548219721</c:v>
                </c:pt>
                <c:pt idx="131">
                  <c:v>124.869707484109</c:v>
                </c:pt>
                <c:pt idx="132">
                  <c:v>126.540622111381</c:v>
                </c:pt>
                <c:pt idx="133">
                  <c:v>117.172722572121</c:v>
                </c:pt>
                <c:pt idx="134">
                  <c:v>107.51048782385401</c:v>
                </c:pt>
                <c:pt idx="135">
                  <c:v>92.707670263754494</c:v>
                </c:pt>
                <c:pt idx="136">
                  <c:v>104.58789692637799</c:v>
                </c:pt>
                <c:pt idx="137">
                  <c:v>116.122681833093</c:v>
                </c:pt>
                <c:pt idx="138">
                  <c:v>112.302768817089</c:v>
                </c:pt>
                <c:pt idx="139">
                  <c:v>110.55533300034401</c:v>
                </c:pt>
                <c:pt idx="140">
                  <c:v>108.812716496862</c:v>
                </c:pt>
                <c:pt idx="141">
                  <c:v>110.64353736939999</c:v>
                </c:pt>
                <c:pt idx="142">
                  <c:v>117.78882419233901</c:v>
                </c:pt>
                <c:pt idx="143">
                  <c:v>121.353661057962</c:v>
                </c:pt>
                <c:pt idx="144">
                  <c:v>108.85465062125</c:v>
                </c:pt>
                <c:pt idx="145">
                  <c:v>99.411632922111195</c:v>
                </c:pt>
                <c:pt idx="146">
                  <c:v>102.683984152276</c:v>
                </c:pt>
                <c:pt idx="147">
                  <c:v>103.907243899984</c:v>
                </c:pt>
                <c:pt idx="148">
                  <c:v>108.181799930869</c:v>
                </c:pt>
                <c:pt idx="149">
                  <c:v>110.464915634655</c:v>
                </c:pt>
                <c:pt idx="150">
                  <c:v>110.22777730539499</c:v>
                </c:pt>
                <c:pt idx="151">
                  <c:v>106.854747024932</c:v>
                </c:pt>
                <c:pt idx="152">
                  <c:v>106.573075329489</c:v>
                </c:pt>
                <c:pt idx="153">
                  <c:v>111.55463131802099</c:v>
                </c:pt>
                <c:pt idx="154">
                  <c:v>108.61477876031</c:v>
                </c:pt>
                <c:pt idx="155">
                  <c:v>111.804584242004</c:v>
                </c:pt>
                <c:pt idx="156">
                  <c:v>108.199976892579</c:v>
                </c:pt>
                <c:pt idx="157">
                  <c:v>108.17947435078401</c:v>
                </c:pt>
                <c:pt idx="158">
                  <c:v>109.32941560102699</c:v>
                </c:pt>
                <c:pt idx="159">
                  <c:v>110.68620145982899</c:v>
                </c:pt>
                <c:pt idx="160">
                  <c:v>102.42404832275</c:v>
                </c:pt>
                <c:pt idx="161">
                  <c:v>97.6666301652036</c:v>
                </c:pt>
                <c:pt idx="162">
                  <c:v>94.571159003971403</c:v>
                </c:pt>
                <c:pt idx="163">
                  <c:v>81.291620032922495</c:v>
                </c:pt>
                <c:pt idx="164">
                  <c:v>74.8801379363601</c:v>
                </c:pt>
                <c:pt idx="165">
                  <c:v>57.581749208187397</c:v>
                </c:pt>
                <c:pt idx="166">
                  <c:v>46.618033019326298</c:v>
                </c:pt>
                <c:pt idx="167">
                  <c:v>61.963809412426997</c:v>
                </c:pt>
                <c:pt idx="168">
                  <c:v>56.5197133088448</c:v>
                </c:pt>
                <c:pt idx="169">
                  <c:v>59.056629433454397</c:v>
                </c:pt>
                <c:pt idx="170">
                  <c:v>64.717668893625202</c:v>
                </c:pt>
                <c:pt idx="171">
                  <c:v>59.708486715015702</c:v>
                </c:pt>
                <c:pt idx="172">
                  <c:v>52.704365831888197</c:v>
                </c:pt>
                <c:pt idx="173">
                  <c:v>41.835426337267201</c:v>
                </c:pt>
                <c:pt idx="174">
                  <c:v>45.325473209420998</c:v>
                </c:pt>
                <c:pt idx="175">
                  <c:v>45.043693060526103</c:v>
                </c:pt>
                <c:pt idx="176">
                  <c:v>38.635981250236497</c:v>
                </c:pt>
                <c:pt idx="177">
                  <c:v>37.057711228235</c:v>
                </c:pt>
                <c:pt idx="178">
                  <c:v>31.951519756803901</c:v>
                </c:pt>
                <c:pt idx="179">
                  <c:v>35.795521262864803</c:v>
                </c:pt>
                <c:pt idx="180">
                  <c:v>42.059000536615898</c:v>
                </c:pt>
                <c:pt idx="181">
                  <c:v>41.134417563512301</c:v>
                </c:pt>
                <c:pt idx="182">
                  <c:v>46.6937954671276</c:v>
                </c:pt>
                <c:pt idx="183">
                  <c:v>48.9473662649307</c:v>
                </c:pt>
                <c:pt idx="184">
                  <c:v>44.749677887750302</c:v>
                </c:pt>
                <c:pt idx="185">
                  <c:v>44.255131483281303</c:v>
                </c:pt>
                <c:pt idx="186">
                  <c:v>45.596146835656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8-4703-B370-00DAA32EB351}"/>
            </c:ext>
          </c:extLst>
        </c:ser>
        <c:ser>
          <c:idx val="3"/>
          <c:order val="3"/>
          <c:tx>
            <c:strRef>
              <c:f>'Training Error'!$E$4</c:f>
              <c:strCache>
                <c:ptCount val="1"/>
                <c:pt idx="0">
                  <c:v>OPEC vs Non-OPEC Model (in logs)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Error'!$E$5:$E$191</c:f>
              <c:numCache>
                <c:formatCode>0.00</c:formatCode>
                <c:ptCount val="187"/>
                <c:pt idx="0">
                  <c:v>23.495608947695299</c:v>
                </c:pt>
                <c:pt idx="1">
                  <c:v>25.2104759728266</c:v>
                </c:pt>
                <c:pt idx="2">
                  <c:v>28.791500066075301</c:v>
                </c:pt>
                <c:pt idx="3">
                  <c:v>27.511030948225901</c:v>
                </c:pt>
                <c:pt idx="4">
                  <c:v>24.3040411467056</c:v>
                </c:pt>
                <c:pt idx="5">
                  <c:v>25.171934987006999</c:v>
                </c:pt>
                <c:pt idx="6">
                  <c:v>24.441298712901698</c:v>
                </c:pt>
                <c:pt idx="7">
                  <c:v>19.709703879851698</c:v>
                </c:pt>
                <c:pt idx="8">
                  <c:v>19.113341705981</c:v>
                </c:pt>
                <c:pt idx="9">
                  <c:v>19.2247252526439</c:v>
                </c:pt>
                <c:pt idx="10">
                  <c:v>20.741987614151899</c:v>
                </c:pt>
                <c:pt idx="11">
                  <c:v>21.651961253009301</c:v>
                </c:pt>
                <c:pt idx="12">
                  <c:v>24.308621967121599</c:v>
                </c:pt>
                <c:pt idx="13">
                  <c:v>26.384619157639801</c:v>
                </c:pt>
                <c:pt idx="14">
                  <c:v>26.923658402266899</c:v>
                </c:pt>
                <c:pt idx="15">
                  <c:v>24.2733253071783</c:v>
                </c:pt>
                <c:pt idx="16">
                  <c:v>26.860732736509298</c:v>
                </c:pt>
                <c:pt idx="17">
                  <c:v>26.243207965626802</c:v>
                </c:pt>
                <c:pt idx="18">
                  <c:v>28.696315870679101</c:v>
                </c:pt>
                <c:pt idx="19">
                  <c:v>26.849517049821799</c:v>
                </c:pt>
                <c:pt idx="20">
                  <c:v>24.477450792945199</c:v>
                </c:pt>
                <c:pt idx="21">
                  <c:v>30.1216059116596</c:v>
                </c:pt>
                <c:pt idx="22">
                  <c:v>33.455051391206901</c:v>
                </c:pt>
                <c:pt idx="23">
                  <c:v>33.0417278921527</c:v>
                </c:pt>
                <c:pt idx="24">
                  <c:v>29.7361935243819</c:v>
                </c:pt>
                <c:pt idx="25">
                  <c:v>25.625684139136801</c:v>
                </c:pt>
                <c:pt idx="26">
                  <c:v>26.659061902377701</c:v>
                </c:pt>
                <c:pt idx="27">
                  <c:v>28.951847700655399</c:v>
                </c:pt>
                <c:pt idx="28">
                  <c:v>30.995088200308299</c:v>
                </c:pt>
                <c:pt idx="29">
                  <c:v>31.5701661845365</c:v>
                </c:pt>
                <c:pt idx="30">
                  <c:v>28.398119413212601</c:v>
                </c:pt>
                <c:pt idx="31">
                  <c:v>31.039570385863801</c:v>
                </c:pt>
                <c:pt idx="32">
                  <c:v>29.066903162684302</c:v>
                </c:pt>
                <c:pt idx="33">
                  <c:v>31.708124520045601</c:v>
                </c:pt>
                <c:pt idx="34">
                  <c:v>34.690813222850998</c:v>
                </c:pt>
                <c:pt idx="35">
                  <c:v>32.295102431941501</c:v>
                </c:pt>
                <c:pt idx="36">
                  <c:v>35.2013596968862</c:v>
                </c:pt>
                <c:pt idx="37">
                  <c:v>34.2373681801906</c:v>
                </c:pt>
                <c:pt idx="38">
                  <c:v>39.5948067271528</c:v>
                </c:pt>
                <c:pt idx="39">
                  <c:v>36.8587865588432</c:v>
                </c:pt>
                <c:pt idx="40">
                  <c:v>40.566410535928497</c:v>
                </c:pt>
                <c:pt idx="41">
                  <c:v>43.858165264414502</c:v>
                </c:pt>
                <c:pt idx="42">
                  <c:v>43.703288613896497</c:v>
                </c:pt>
                <c:pt idx="43">
                  <c:v>48.981542414733497</c:v>
                </c:pt>
                <c:pt idx="44">
                  <c:v>41.097192821279897</c:v>
                </c:pt>
                <c:pt idx="45">
                  <c:v>39.846892203195601</c:v>
                </c:pt>
                <c:pt idx="46">
                  <c:v>46.264880858988199</c:v>
                </c:pt>
                <c:pt idx="47">
                  <c:v>46.676926367342197</c:v>
                </c:pt>
                <c:pt idx="48">
                  <c:v>54.496753551798598</c:v>
                </c:pt>
                <c:pt idx="49">
                  <c:v>51.345039993195201</c:v>
                </c:pt>
                <c:pt idx="50">
                  <c:v>48.678714631804901</c:v>
                </c:pt>
                <c:pt idx="51">
                  <c:v>57.539803635006997</c:v>
                </c:pt>
                <c:pt idx="52">
                  <c:v>61.705709545983197</c:v>
                </c:pt>
                <c:pt idx="53">
                  <c:v>66.091708131702703</c:v>
                </c:pt>
                <c:pt idx="54">
                  <c:v>62.633436273869897</c:v>
                </c:pt>
                <c:pt idx="55">
                  <c:v>53.038810129943698</c:v>
                </c:pt>
                <c:pt idx="56">
                  <c:v>53.184699524584097</c:v>
                </c:pt>
                <c:pt idx="57">
                  <c:v>57.429012003117798</c:v>
                </c:pt>
                <c:pt idx="58">
                  <c:v>64.613478823384099</c:v>
                </c:pt>
                <c:pt idx="59">
                  <c:v>60.7392083144887</c:v>
                </c:pt>
                <c:pt idx="60">
                  <c:v>62.340576349361598</c:v>
                </c:pt>
                <c:pt idx="61">
                  <c:v>72.049889219647497</c:v>
                </c:pt>
                <c:pt idx="62">
                  <c:v>70.834670055377202</c:v>
                </c:pt>
                <c:pt idx="63">
                  <c:v>71.096027875833599</c:v>
                </c:pt>
                <c:pt idx="64">
                  <c:v>74.457029001819706</c:v>
                </c:pt>
                <c:pt idx="65">
                  <c:v>72.646311803045194</c:v>
                </c:pt>
                <c:pt idx="66">
                  <c:v>59.185324595028398</c:v>
                </c:pt>
                <c:pt idx="67">
                  <c:v>55.990876828893903</c:v>
                </c:pt>
                <c:pt idx="68">
                  <c:v>58.599156457936303</c:v>
                </c:pt>
                <c:pt idx="69">
                  <c:v>62.925833247916998</c:v>
                </c:pt>
                <c:pt idx="70">
                  <c:v>55.652951341941602</c:v>
                </c:pt>
                <c:pt idx="71">
                  <c:v>63.312400648352899</c:v>
                </c:pt>
                <c:pt idx="72">
                  <c:v>65.197003047245801</c:v>
                </c:pt>
                <c:pt idx="73">
                  <c:v>70.723431598992704</c:v>
                </c:pt>
                <c:pt idx="74">
                  <c:v>70.441437074925304</c:v>
                </c:pt>
                <c:pt idx="75">
                  <c:v>74.277551229557204</c:v>
                </c:pt>
                <c:pt idx="76">
                  <c:v>76.400166493720107</c:v>
                </c:pt>
                <c:pt idx="77">
                  <c:v>70.253294011232299</c:v>
                </c:pt>
                <c:pt idx="78">
                  <c:v>79.759897296928102</c:v>
                </c:pt>
                <c:pt idx="79">
                  <c:v>79.152758880139899</c:v>
                </c:pt>
                <c:pt idx="80">
                  <c:v>90.301112569369593</c:v>
                </c:pt>
                <c:pt idx="81">
                  <c:v>87.968761056646201</c:v>
                </c:pt>
                <c:pt idx="82">
                  <c:v>94.252762355996595</c:v>
                </c:pt>
                <c:pt idx="83">
                  <c:v>99.598748887980904</c:v>
                </c:pt>
                <c:pt idx="84">
                  <c:v>105.533118075993</c:v>
                </c:pt>
                <c:pt idx="85">
                  <c:v>110.344588138967</c:v>
                </c:pt>
                <c:pt idx="86">
                  <c:v>122.06704925702201</c:v>
                </c:pt>
                <c:pt idx="87">
                  <c:v>130.01808032498201</c:v>
                </c:pt>
                <c:pt idx="88">
                  <c:v>123.616543415772</c:v>
                </c:pt>
                <c:pt idx="89">
                  <c:v>101.057781207274</c:v>
                </c:pt>
                <c:pt idx="90">
                  <c:v>86.7691197162207</c:v>
                </c:pt>
                <c:pt idx="91">
                  <c:v>60.011631737673802</c:v>
                </c:pt>
                <c:pt idx="92">
                  <c:v>46.397440757980299</c:v>
                </c:pt>
                <c:pt idx="93">
                  <c:v>36.722267463577801</c:v>
                </c:pt>
                <c:pt idx="94">
                  <c:v>42.774836365743496</c:v>
                </c:pt>
                <c:pt idx="95">
                  <c:v>45.127152759029002</c:v>
                </c:pt>
                <c:pt idx="96">
                  <c:v>50.021360358754599</c:v>
                </c:pt>
                <c:pt idx="97">
                  <c:v>53.248561754140802</c:v>
                </c:pt>
                <c:pt idx="98">
                  <c:v>59.952730358331998</c:v>
                </c:pt>
                <c:pt idx="99">
                  <c:v>70.853011955933596</c:v>
                </c:pt>
                <c:pt idx="100">
                  <c:v>62.685862500280898</c:v>
                </c:pt>
                <c:pt idx="101">
                  <c:v>72.637933848534402</c:v>
                </c:pt>
                <c:pt idx="102">
                  <c:v>63.966022451005301</c:v>
                </c:pt>
                <c:pt idx="103">
                  <c:v>71.782140923027896</c:v>
                </c:pt>
                <c:pt idx="104">
                  <c:v>75.584580676766393</c:v>
                </c:pt>
                <c:pt idx="105">
                  <c:v>73.620242161292595</c:v>
                </c:pt>
                <c:pt idx="106">
                  <c:v>78.563669004905705</c:v>
                </c:pt>
                <c:pt idx="107">
                  <c:v>78.963199484445894</c:v>
                </c:pt>
                <c:pt idx="108">
                  <c:v>84.806661889630007</c:v>
                </c:pt>
                <c:pt idx="109">
                  <c:v>90.211379913878403</c:v>
                </c:pt>
                <c:pt idx="110">
                  <c:v>71.961032517494999</c:v>
                </c:pt>
                <c:pt idx="111">
                  <c:v>75.968744370656395</c:v>
                </c:pt>
                <c:pt idx="112">
                  <c:v>74.580580045165803</c:v>
                </c:pt>
                <c:pt idx="113">
                  <c:v>73.691951831618994</c:v>
                </c:pt>
                <c:pt idx="114">
                  <c:v>75.794587988199098</c:v>
                </c:pt>
                <c:pt idx="115">
                  <c:v>78.993035617383697</c:v>
                </c:pt>
                <c:pt idx="116">
                  <c:v>83.557630620501499</c:v>
                </c:pt>
                <c:pt idx="117">
                  <c:v>94.443457299714893</c:v>
                </c:pt>
                <c:pt idx="118">
                  <c:v>101.662855757877</c:v>
                </c:pt>
                <c:pt idx="119">
                  <c:v>109.030939257898</c:v>
                </c:pt>
                <c:pt idx="120">
                  <c:v>116.904203450079</c:v>
                </c:pt>
                <c:pt idx="121">
                  <c:v>128.315840867308</c:v>
                </c:pt>
                <c:pt idx="122">
                  <c:v>115.272026636532</c:v>
                </c:pt>
                <c:pt idx="123">
                  <c:v>115.447656949082</c:v>
                </c:pt>
                <c:pt idx="124">
                  <c:v>116.93673826473101</c:v>
                </c:pt>
                <c:pt idx="125">
                  <c:v>102.307058086342</c:v>
                </c:pt>
                <c:pt idx="126">
                  <c:v>106.46382836004599</c:v>
                </c:pt>
                <c:pt idx="127">
                  <c:v>101.325719035541</c:v>
                </c:pt>
                <c:pt idx="128">
                  <c:v>110.65770261190301</c:v>
                </c:pt>
                <c:pt idx="129">
                  <c:v>106.50576075881</c:v>
                </c:pt>
                <c:pt idx="130">
                  <c:v>114.31281260882</c:v>
                </c:pt>
                <c:pt idx="131">
                  <c:v>127.455922771354</c:v>
                </c:pt>
                <c:pt idx="132">
                  <c:v>127.015974928498</c:v>
                </c:pt>
                <c:pt idx="133">
                  <c:v>119.425656020704</c:v>
                </c:pt>
                <c:pt idx="134">
                  <c:v>108.642281986706</c:v>
                </c:pt>
                <c:pt idx="135">
                  <c:v>94.308735462744295</c:v>
                </c:pt>
                <c:pt idx="136">
                  <c:v>105.97193081348099</c:v>
                </c:pt>
                <c:pt idx="137">
                  <c:v>113.49216180176001</c:v>
                </c:pt>
                <c:pt idx="138">
                  <c:v>110.043611909361</c:v>
                </c:pt>
                <c:pt idx="139">
                  <c:v>107.87946981596301</c:v>
                </c:pt>
                <c:pt idx="140">
                  <c:v>108.145128558791</c:v>
                </c:pt>
                <c:pt idx="141">
                  <c:v>110.241608607481</c:v>
                </c:pt>
                <c:pt idx="142">
                  <c:v>119.613601784959</c:v>
                </c:pt>
                <c:pt idx="143">
                  <c:v>132.561375346418</c:v>
                </c:pt>
                <c:pt idx="144">
                  <c:v>113.30919661973699</c:v>
                </c:pt>
                <c:pt idx="145">
                  <c:v>104.437865025948</c:v>
                </c:pt>
                <c:pt idx="146">
                  <c:v>102.683002992064</c:v>
                </c:pt>
                <c:pt idx="147">
                  <c:v>101.070711055169</c:v>
                </c:pt>
                <c:pt idx="148">
                  <c:v>111.161035294616</c:v>
                </c:pt>
                <c:pt idx="149">
                  <c:v>108.657700843198</c:v>
                </c:pt>
                <c:pt idx="150">
                  <c:v>108.21808455220599</c:v>
                </c:pt>
                <c:pt idx="151">
                  <c:v>106.69146097742799</c:v>
                </c:pt>
                <c:pt idx="152">
                  <c:v>106.89312884217701</c:v>
                </c:pt>
                <c:pt idx="153">
                  <c:v>111.125024779424</c:v>
                </c:pt>
                <c:pt idx="154">
                  <c:v>109.174783143958</c:v>
                </c:pt>
                <c:pt idx="155">
                  <c:v>116.90621169435001</c:v>
                </c:pt>
                <c:pt idx="156">
                  <c:v>109.696711364111</c:v>
                </c:pt>
                <c:pt idx="157">
                  <c:v>111.84082885239199</c:v>
                </c:pt>
                <c:pt idx="158">
                  <c:v>109.640594751363</c:v>
                </c:pt>
                <c:pt idx="159">
                  <c:v>109.32001340872</c:v>
                </c:pt>
                <c:pt idx="160">
                  <c:v>102.687331151821</c:v>
                </c:pt>
                <c:pt idx="161">
                  <c:v>97.162291295957999</c:v>
                </c:pt>
                <c:pt idx="162">
                  <c:v>95.557817025530895</c:v>
                </c:pt>
                <c:pt idx="163">
                  <c:v>80.418516206139202</c:v>
                </c:pt>
                <c:pt idx="164">
                  <c:v>73.990476326450604</c:v>
                </c:pt>
                <c:pt idx="165">
                  <c:v>59.595053675863497</c:v>
                </c:pt>
                <c:pt idx="166">
                  <c:v>48.152928674827102</c:v>
                </c:pt>
                <c:pt idx="167">
                  <c:v>62.170722914323498</c:v>
                </c:pt>
                <c:pt idx="168">
                  <c:v>56.518707550888998</c:v>
                </c:pt>
                <c:pt idx="169">
                  <c:v>59.6491369234271</c:v>
                </c:pt>
                <c:pt idx="170">
                  <c:v>63.831850322339797</c:v>
                </c:pt>
                <c:pt idx="171">
                  <c:v>58.935338881478899</c:v>
                </c:pt>
                <c:pt idx="172">
                  <c:v>53.2463492279837</c:v>
                </c:pt>
                <c:pt idx="173">
                  <c:v>43.5956179426787</c:v>
                </c:pt>
                <c:pt idx="174">
                  <c:v>46.534573741683602</c:v>
                </c:pt>
                <c:pt idx="175">
                  <c:v>44.956881232124601</c:v>
                </c:pt>
                <c:pt idx="176">
                  <c:v>39.715660679295802</c:v>
                </c:pt>
                <c:pt idx="177">
                  <c:v>36.120973606905402</c:v>
                </c:pt>
                <c:pt idx="178">
                  <c:v>31.114499713384198</c:v>
                </c:pt>
                <c:pt idx="179">
                  <c:v>34.856624719282301</c:v>
                </c:pt>
                <c:pt idx="180">
                  <c:v>40.6699045135638</c:v>
                </c:pt>
                <c:pt idx="181">
                  <c:v>42.618547751943503</c:v>
                </c:pt>
                <c:pt idx="182">
                  <c:v>45.981403341139199</c:v>
                </c:pt>
                <c:pt idx="183">
                  <c:v>47.7846842258324</c:v>
                </c:pt>
                <c:pt idx="184">
                  <c:v>44.601921636450101</c:v>
                </c:pt>
                <c:pt idx="185">
                  <c:v>45.363952867210998</c:v>
                </c:pt>
                <c:pt idx="186">
                  <c:v>46.349754118491397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8-4703-B370-00DAA32EB351}"/>
            </c:ext>
          </c:extLst>
        </c:ser>
        <c:ser>
          <c:idx val="4"/>
          <c:order val="4"/>
          <c:tx>
            <c:strRef>
              <c:f>'Training Error'!$F$4</c:f>
              <c:strCache>
                <c:ptCount val="1"/>
                <c:pt idx="0">
                  <c:v>World Model (in logs)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Error'!$F$5:$F$191</c:f>
              <c:numCache>
                <c:formatCode>0.00</c:formatCode>
                <c:ptCount val="187"/>
                <c:pt idx="0">
                  <c:v>23.4173310460761</c:v>
                </c:pt>
                <c:pt idx="1">
                  <c:v>25.5201152428582</c:v>
                </c:pt>
                <c:pt idx="2">
                  <c:v>29.3014388364684</c:v>
                </c:pt>
                <c:pt idx="3">
                  <c:v>27.344906853624899</c:v>
                </c:pt>
                <c:pt idx="4">
                  <c:v>23.1342551046334</c:v>
                </c:pt>
                <c:pt idx="5">
                  <c:v>24.964720177395598</c:v>
                </c:pt>
                <c:pt idx="6">
                  <c:v>24.259583417387301</c:v>
                </c:pt>
                <c:pt idx="7">
                  <c:v>19.104649993454</c:v>
                </c:pt>
                <c:pt idx="8">
                  <c:v>19.158489613904599</c:v>
                </c:pt>
                <c:pt idx="9">
                  <c:v>18.9013914762558</c:v>
                </c:pt>
                <c:pt idx="10">
                  <c:v>20.610605247320301</c:v>
                </c:pt>
                <c:pt idx="11">
                  <c:v>21.260839222076601</c:v>
                </c:pt>
                <c:pt idx="12">
                  <c:v>24.555621820164198</c:v>
                </c:pt>
                <c:pt idx="13">
                  <c:v>27.0955540935459</c:v>
                </c:pt>
                <c:pt idx="14">
                  <c:v>26.176281845176302</c:v>
                </c:pt>
                <c:pt idx="15">
                  <c:v>24.655148249395602</c:v>
                </c:pt>
                <c:pt idx="16">
                  <c:v>27.063613727483101</c:v>
                </c:pt>
                <c:pt idx="17">
                  <c:v>26.6472367540695</c:v>
                </c:pt>
                <c:pt idx="18">
                  <c:v>28.270471759343</c:v>
                </c:pt>
                <c:pt idx="19">
                  <c:v>26.973192214829499</c:v>
                </c:pt>
                <c:pt idx="20">
                  <c:v>24.7526853416785</c:v>
                </c:pt>
                <c:pt idx="21">
                  <c:v>31.007673934341899</c:v>
                </c:pt>
                <c:pt idx="22">
                  <c:v>33.109242350592297</c:v>
                </c:pt>
                <c:pt idx="23">
                  <c:v>34.271637143068801</c:v>
                </c:pt>
                <c:pt idx="24">
                  <c:v>29.864449277815499</c:v>
                </c:pt>
                <c:pt idx="25">
                  <c:v>25.766256538525901</c:v>
                </c:pt>
                <c:pt idx="26">
                  <c:v>26.351936548973399</c:v>
                </c:pt>
                <c:pt idx="27">
                  <c:v>28.612175760761399</c:v>
                </c:pt>
                <c:pt idx="28">
                  <c:v>30.486607233693199</c:v>
                </c:pt>
                <c:pt idx="29">
                  <c:v>30.669118172811</c:v>
                </c:pt>
                <c:pt idx="30">
                  <c:v>27.785628185885201</c:v>
                </c:pt>
                <c:pt idx="31">
                  <c:v>30.561625043466002</c:v>
                </c:pt>
                <c:pt idx="32">
                  <c:v>29.147037025685702</c:v>
                </c:pt>
                <c:pt idx="33">
                  <c:v>31.794569566837701</c:v>
                </c:pt>
                <c:pt idx="34">
                  <c:v>34.5702038247763</c:v>
                </c:pt>
                <c:pt idx="35">
                  <c:v>32.9956081155104</c:v>
                </c:pt>
                <c:pt idx="36">
                  <c:v>35.587260821922698</c:v>
                </c:pt>
                <c:pt idx="37">
                  <c:v>34.6087702032141</c:v>
                </c:pt>
                <c:pt idx="38">
                  <c:v>39.112755409561501</c:v>
                </c:pt>
                <c:pt idx="39">
                  <c:v>36.295957654316602</c:v>
                </c:pt>
                <c:pt idx="40">
                  <c:v>39.942165626542497</c:v>
                </c:pt>
                <c:pt idx="41">
                  <c:v>43.355008254581499</c:v>
                </c:pt>
                <c:pt idx="42">
                  <c:v>44.489506140383497</c:v>
                </c:pt>
                <c:pt idx="43">
                  <c:v>49.6808542257968</c:v>
                </c:pt>
                <c:pt idx="44">
                  <c:v>41.502035260628098</c:v>
                </c:pt>
                <c:pt idx="45">
                  <c:v>39.944963393692397</c:v>
                </c:pt>
                <c:pt idx="46">
                  <c:v>47.750896836925001</c:v>
                </c:pt>
                <c:pt idx="47">
                  <c:v>47.927002935448897</c:v>
                </c:pt>
                <c:pt idx="48">
                  <c:v>55.325552746098097</c:v>
                </c:pt>
                <c:pt idx="49">
                  <c:v>52.1137095863049</c:v>
                </c:pt>
                <c:pt idx="50">
                  <c:v>48.719762021879397</c:v>
                </c:pt>
                <c:pt idx="51">
                  <c:v>56.593750215384098</c:v>
                </c:pt>
                <c:pt idx="52">
                  <c:v>62.758809961413696</c:v>
                </c:pt>
                <c:pt idx="53">
                  <c:v>67.613757394285599</c:v>
                </c:pt>
                <c:pt idx="54">
                  <c:v>62.489902753015897</c:v>
                </c:pt>
                <c:pt idx="55">
                  <c:v>53.270441217993302</c:v>
                </c:pt>
                <c:pt idx="56">
                  <c:v>52.572311302691901</c:v>
                </c:pt>
                <c:pt idx="57">
                  <c:v>57.209017363147098</c:v>
                </c:pt>
                <c:pt idx="58">
                  <c:v>65.091639152658701</c:v>
                </c:pt>
                <c:pt idx="59">
                  <c:v>60.625048550624498</c:v>
                </c:pt>
                <c:pt idx="60">
                  <c:v>63.709895135943803</c:v>
                </c:pt>
                <c:pt idx="61">
                  <c:v>71.802253441819303</c:v>
                </c:pt>
                <c:pt idx="62">
                  <c:v>69.794673542771704</c:v>
                </c:pt>
                <c:pt idx="63">
                  <c:v>69.753623972634102</c:v>
                </c:pt>
                <c:pt idx="64">
                  <c:v>74.669423761050894</c:v>
                </c:pt>
                <c:pt idx="65">
                  <c:v>72.083295114094994</c:v>
                </c:pt>
                <c:pt idx="66">
                  <c:v>59.390306695851301</c:v>
                </c:pt>
                <c:pt idx="67">
                  <c:v>54.9425271856976</c:v>
                </c:pt>
                <c:pt idx="68">
                  <c:v>57.634542749639202</c:v>
                </c:pt>
                <c:pt idx="69">
                  <c:v>61.440960149698697</c:v>
                </c:pt>
                <c:pt idx="70">
                  <c:v>54.816678512362103</c:v>
                </c:pt>
                <c:pt idx="71">
                  <c:v>62.549569487636298</c:v>
                </c:pt>
                <c:pt idx="72">
                  <c:v>64.2170896220386</c:v>
                </c:pt>
                <c:pt idx="73">
                  <c:v>68.908570878446199</c:v>
                </c:pt>
                <c:pt idx="74">
                  <c:v>69.138135605894703</c:v>
                </c:pt>
                <c:pt idx="75">
                  <c:v>72.759276998491401</c:v>
                </c:pt>
                <c:pt idx="76">
                  <c:v>77.024732605112902</c:v>
                </c:pt>
                <c:pt idx="77">
                  <c:v>69.919212617744904</c:v>
                </c:pt>
                <c:pt idx="78">
                  <c:v>77.976089361804299</c:v>
                </c:pt>
                <c:pt idx="79">
                  <c:v>80.266698720870806</c:v>
                </c:pt>
                <c:pt idx="80">
                  <c:v>90.995855361490499</c:v>
                </c:pt>
                <c:pt idx="81">
                  <c:v>88.7600657574514</c:v>
                </c:pt>
                <c:pt idx="82">
                  <c:v>96.753995217671303</c:v>
                </c:pt>
                <c:pt idx="83">
                  <c:v>98.991445043677999</c:v>
                </c:pt>
                <c:pt idx="84">
                  <c:v>105.565366941897</c:v>
                </c:pt>
                <c:pt idx="85">
                  <c:v>111.95358086782601</c:v>
                </c:pt>
                <c:pt idx="86">
                  <c:v>122.84647159975501</c:v>
                </c:pt>
                <c:pt idx="87">
                  <c:v>131.00791104503699</c:v>
                </c:pt>
                <c:pt idx="88">
                  <c:v>127.103462204669</c:v>
                </c:pt>
                <c:pt idx="89">
                  <c:v>100.753876823982</c:v>
                </c:pt>
                <c:pt idx="90">
                  <c:v>90.835138020793707</c:v>
                </c:pt>
                <c:pt idx="91">
                  <c:v>63.353128716191002</c:v>
                </c:pt>
                <c:pt idx="92">
                  <c:v>47.226996534517902</c:v>
                </c:pt>
                <c:pt idx="93">
                  <c:v>37.720817661381503</c:v>
                </c:pt>
                <c:pt idx="94">
                  <c:v>44.341283495533801</c:v>
                </c:pt>
                <c:pt idx="95">
                  <c:v>44.369052718983902</c:v>
                </c:pt>
                <c:pt idx="96">
                  <c:v>47.811011754977002</c:v>
                </c:pt>
                <c:pt idx="97">
                  <c:v>52.457108317719999</c:v>
                </c:pt>
                <c:pt idx="98">
                  <c:v>59.571574844328801</c:v>
                </c:pt>
                <c:pt idx="99">
                  <c:v>72.023173247591998</c:v>
                </c:pt>
                <c:pt idx="100">
                  <c:v>62.816939723227499</c:v>
                </c:pt>
                <c:pt idx="101">
                  <c:v>71.262478567716002</c:v>
                </c:pt>
                <c:pt idx="102">
                  <c:v>64.467909870270503</c:v>
                </c:pt>
                <c:pt idx="103">
                  <c:v>70.113892184665204</c:v>
                </c:pt>
                <c:pt idx="104">
                  <c:v>75.517356780123293</c:v>
                </c:pt>
                <c:pt idx="105">
                  <c:v>74.908622811064603</c:v>
                </c:pt>
                <c:pt idx="106">
                  <c:v>79.471045651359006</c:v>
                </c:pt>
                <c:pt idx="107">
                  <c:v>78.118033380962103</c:v>
                </c:pt>
                <c:pt idx="108">
                  <c:v>84.141282800482699</c:v>
                </c:pt>
                <c:pt idx="109">
                  <c:v>89.495025447306801</c:v>
                </c:pt>
                <c:pt idx="110">
                  <c:v>73.278297198329398</c:v>
                </c:pt>
                <c:pt idx="111">
                  <c:v>77.003804420651704</c:v>
                </c:pt>
                <c:pt idx="112">
                  <c:v>76.293832218985301</c:v>
                </c:pt>
                <c:pt idx="113">
                  <c:v>75.750318941962007</c:v>
                </c:pt>
                <c:pt idx="114">
                  <c:v>76.542662873151301</c:v>
                </c:pt>
                <c:pt idx="115">
                  <c:v>78.806413494081497</c:v>
                </c:pt>
                <c:pt idx="116">
                  <c:v>83.442556330547802</c:v>
                </c:pt>
                <c:pt idx="117">
                  <c:v>94.212572847355204</c:v>
                </c:pt>
                <c:pt idx="118">
                  <c:v>101.850577433646</c:v>
                </c:pt>
                <c:pt idx="119">
                  <c:v>109.46165219324899</c:v>
                </c:pt>
                <c:pt idx="120">
                  <c:v>119.399131050474</c:v>
                </c:pt>
                <c:pt idx="121">
                  <c:v>126.351943788775</c:v>
                </c:pt>
                <c:pt idx="122">
                  <c:v>114.53095736162901</c:v>
                </c:pt>
                <c:pt idx="123">
                  <c:v>116.481922531987</c:v>
                </c:pt>
                <c:pt idx="124">
                  <c:v>118.660331855794</c:v>
                </c:pt>
                <c:pt idx="125">
                  <c:v>104.604362099946</c:v>
                </c:pt>
                <c:pt idx="126">
                  <c:v>103.936114243391</c:v>
                </c:pt>
                <c:pt idx="127">
                  <c:v>101.142416143143</c:v>
                </c:pt>
                <c:pt idx="128">
                  <c:v>109.68330375404599</c:v>
                </c:pt>
                <c:pt idx="129">
                  <c:v>106.695104034162</c:v>
                </c:pt>
                <c:pt idx="130">
                  <c:v>112.786141933815</c:v>
                </c:pt>
                <c:pt idx="131">
                  <c:v>126.55182065341501</c:v>
                </c:pt>
                <c:pt idx="132">
                  <c:v>128.56665935762999</c:v>
                </c:pt>
                <c:pt idx="133">
                  <c:v>119.85511251085001</c:v>
                </c:pt>
                <c:pt idx="134">
                  <c:v>109.922542502825</c:v>
                </c:pt>
                <c:pt idx="135">
                  <c:v>92.746993473151207</c:v>
                </c:pt>
                <c:pt idx="136">
                  <c:v>105.551655268872</c:v>
                </c:pt>
                <c:pt idx="137">
                  <c:v>113.16917908638401</c:v>
                </c:pt>
                <c:pt idx="138">
                  <c:v>109.517875611562</c:v>
                </c:pt>
                <c:pt idx="139">
                  <c:v>107.733226253821</c:v>
                </c:pt>
                <c:pt idx="140">
                  <c:v>106.910780159599</c:v>
                </c:pt>
                <c:pt idx="141">
                  <c:v>107.55235808259999</c:v>
                </c:pt>
                <c:pt idx="142">
                  <c:v>115.188001800503</c:v>
                </c:pt>
                <c:pt idx="143">
                  <c:v>133.26479858370399</c:v>
                </c:pt>
                <c:pt idx="144">
                  <c:v>112.86963131045</c:v>
                </c:pt>
                <c:pt idx="145">
                  <c:v>103.45557235436399</c:v>
                </c:pt>
                <c:pt idx="146">
                  <c:v>103.430158504568</c:v>
                </c:pt>
                <c:pt idx="147">
                  <c:v>102.238078947904</c:v>
                </c:pt>
                <c:pt idx="148">
                  <c:v>109.44353145655001</c:v>
                </c:pt>
                <c:pt idx="149">
                  <c:v>110.464249722245</c:v>
                </c:pt>
                <c:pt idx="150">
                  <c:v>109.026964300391</c:v>
                </c:pt>
                <c:pt idx="151">
                  <c:v>106.535068686156</c:v>
                </c:pt>
                <c:pt idx="152">
                  <c:v>107.337267236259</c:v>
                </c:pt>
                <c:pt idx="153">
                  <c:v>110.368953585593</c:v>
                </c:pt>
                <c:pt idx="154">
                  <c:v>110.474792154572</c:v>
                </c:pt>
                <c:pt idx="155">
                  <c:v>114.74896029763499</c:v>
                </c:pt>
                <c:pt idx="156">
                  <c:v>109.049456560457</c:v>
                </c:pt>
                <c:pt idx="157">
                  <c:v>109.232420618267</c:v>
                </c:pt>
                <c:pt idx="158">
                  <c:v>109.49213013903901</c:v>
                </c:pt>
                <c:pt idx="159">
                  <c:v>111.572178374451</c:v>
                </c:pt>
                <c:pt idx="160">
                  <c:v>102.649108727521</c:v>
                </c:pt>
                <c:pt idx="161">
                  <c:v>97.601655844464801</c:v>
                </c:pt>
                <c:pt idx="162">
                  <c:v>95.760265177685199</c:v>
                </c:pt>
                <c:pt idx="163">
                  <c:v>80.218850245758404</c:v>
                </c:pt>
                <c:pt idx="164">
                  <c:v>73.670566662323196</c:v>
                </c:pt>
                <c:pt idx="165">
                  <c:v>59.371625533469597</c:v>
                </c:pt>
                <c:pt idx="166">
                  <c:v>47.171237513191301</c:v>
                </c:pt>
                <c:pt idx="167">
                  <c:v>62.789867194914102</c:v>
                </c:pt>
                <c:pt idx="168">
                  <c:v>56.006588544218701</c:v>
                </c:pt>
                <c:pt idx="169">
                  <c:v>60.744425816184801</c:v>
                </c:pt>
                <c:pt idx="170">
                  <c:v>64.529632472952102</c:v>
                </c:pt>
                <c:pt idx="171">
                  <c:v>59.646212160343403</c:v>
                </c:pt>
                <c:pt idx="172">
                  <c:v>54.293291423485698</c:v>
                </c:pt>
                <c:pt idx="173">
                  <c:v>43.396295368392103</c:v>
                </c:pt>
                <c:pt idx="174">
                  <c:v>46.3381146462972</c:v>
                </c:pt>
                <c:pt idx="175">
                  <c:v>45.286618550493898</c:v>
                </c:pt>
                <c:pt idx="176">
                  <c:v>39.694841029809297</c:v>
                </c:pt>
                <c:pt idx="177">
                  <c:v>35.880686508882398</c:v>
                </c:pt>
                <c:pt idx="178">
                  <c:v>30.5228267934407</c:v>
                </c:pt>
                <c:pt idx="179">
                  <c:v>34.448284942904898</c:v>
                </c:pt>
                <c:pt idx="180">
                  <c:v>40.457527032998598</c:v>
                </c:pt>
                <c:pt idx="181">
                  <c:v>42.392508678050397</c:v>
                </c:pt>
                <c:pt idx="182">
                  <c:v>47.234879318305403</c:v>
                </c:pt>
                <c:pt idx="183">
                  <c:v>47.801298120211499</c:v>
                </c:pt>
                <c:pt idx="184">
                  <c:v>43.680987486449098</c:v>
                </c:pt>
                <c:pt idx="185">
                  <c:v>44.557668846562699</c:v>
                </c:pt>
                <c:pt idx="186">
                  <c:v>46.717184043600298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8-4703-B370-00DAA32EB351}"/>
            </c:ext>
          </c:extLst>
        </c:ser>
        <c:ser>
          <c:idx val="5"/>
          <c:order val="5"/>
          <c:tx>
            <c:strRef>
              <c:f>'Training Error'!$G$4</c:f>
              <c:strCache>
                <c:ptCount val="1"/>
                <c:pt idx="0">
                  <c:v>OECD vs Non-OECD Model + OPEC vs Non-OPEC (in logs)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Error'!$G$5:$G$191</c:f>
              <c:numCache>
                <c:formatCode>0.00</c:formatCode>
                <c:ptCount val="187"/>
                <c:pt idx="0">
                  <c:v>23.495608947695299</c:v>
                </c:pt>
                <c:pt idx="1">
                  <c:v>25.2104759728266</c:v>
                </c:pt>
                <c:pt idx="2">
                  <c:v>28.791500066075301</c:v>
                </c:pt>
                <c:pt idx="3">
                  <c:v>27.511030948225901</c:v>
                </c:pt>
                <c:pt idx="4">
                  <c:v>24.3040411467056</c:v>
                </c:pt>
                <c:pt idx="5">
                  <c:v>25.171934987006999</c:v>
                </c:pt>
                <c:pt idx="6">
                  <c:v>24.441298712901698</c:v>
                </c:pt>
                <c:pt idx="7">
                  <c:v>19.709703879851698</c:v>
                </c:pt>
                <c:pt idx="8">
                  <c:v>19.113341705981</c:v>
                </c:pt>
                <c:pt idx="9">
                  <c:v>19.2247252526439</c:v>
                </c:pt>
                <c:pt idx="10">
                  <c:v>20.741987614151899</c:v>
                </c:pt>
                <c:pt idx="11">
                  <c:v>21.651961253009301</c:v>
                </c:pt>
                <c:pt idx="12">
                  <c:v>24.308621967121599</c:v>
                </c:pt>
                <c:pt idx="13">
                  <c:v>26.384619157639801</c:v>
                </c:pt>
                <c:pt idx="14">
                  <c:v>26.923658402266899</c:v>
                </c:pt>
                <c:pt idx="15">
                  <c:v>24.2733253071783</c:v>
                </c:pt>
                <c:pt idx="16">
                  <c:v>26.860732736509298</c:v>
                </c:pt>
                <c:pt idx="17">
                  <c:v>26.243207965626802</c:v>
                </c:pt>
                <c:pt idx="18">
                  <c:v>28.696315870679101</c:v>
                </c:pt>
                <c:pt idx="19">
                  <c:v>26.849517049821799</c:v>
                </c:pt>
                <c:pt idx="20">
                  <c:v>24.477450792945199</c:v>
                </c:pt>
                <c:pt idx="21">
                  <c:v>30.1216059116596</c:v>
                </c:pt>
                <c:pt idx="22">
                  <c:v>33.455051391206901</c:v>
                </c:pt>
                <c:pt idx="23">
                  <c:v>33.0417278921527</c:v>
                </c:pt>
                <c:pt idx="24">
                  <c:v>29.7361935243819</c:v>
                </c:pt>
                <c:pt idx="25">
                  <c:v>25.625684139136801</c:v>
                </c:pt>
                <c:pt idx="26">
                  <c:v>26.659061902377701</c:v>
                </c:pt>
                <c:pt idx="27">
                  <c:v>28.951847700655399</c:v>
                </c:pt>
                <c:pt idx="28">
                  <c:v>30.995088200308299</c:v>
                </c:pt>
                <c:pt idx="29">
                  <c:v>31.5701661845365</c:v>
                </c:pt>
                <c:pt idx="30">
                  <c:v>28.398119413212601</c:v>
                </c:pt>
                <c:pt idx="31">
                  <c:v>31.039570385863801</c:v>
                </c:pt>
                <c:pt idx="32">
                  <c:v>29.066903162684302</c:v>
                </c:pt>
                <c:pt idx="33">
                  <c:v>31.708124520045601</c:v>
                </c:pt>
                <c:pt idx="34">
                  <c:v>34.690813222850998</c:v>
                </c:pt>
                <c:pt idx="35">
                  <c:v>32.295102431941501</c:v>
                </c:pt>
                <c:pt idx="36">
                  <c:v>35.2013596968862</c:v>
                </c:pt>
                <c:pt idx="37">
                  <c:v>34.2373681801906</c:v>
                </c:pt>
                <c:pt idx="38">
                  <c:v>39.5948067271528</c:v>
                </c:pt>
                <c:pt idx="39">
                  <c:v>36.8587865588432</c:v>
                </c:pt>
                <c:pt idx="40">
                  <c:v>40.566410535928497</c:v>
                </c:pt>
                <c:pt idx="41">
                  <c:v>43.858165264414502</c:v>
                </c:pt>
                <c:pt idx="42">
                  <c:v>43.703288613896497</c:v>
                </c:pt>
                <c:pt idx="43">
                  <c:v>48.981542414733497</c:v>
                </c:pt>
                <c:pt idx="44">
                  <c:v>41.097192821279897</c:v>
                </c:pt>
                <c:pt idx="45">
                  <c:v>39.846892203195601</c:v>
                </c:pt>
                <c:pt idx="46">
                  <c:v>46.264880858988199</c:v>
                </c:pt>
                <c:pt idx="47">
                  <c:v>46.676926367342197</c:v>
                </c:pt>
                <c:pt idx="48">
                  <c:v>54.496753551798598</c:v>
                </c:pt>
                <c:pt idx="49">
                  <c:v>51.345039993195201</c:v>
                </c:pt>
                <c:pt idx="50">
                  <c:v>48.678714631804901</c:v>
                </c:pt>
                <c:pt idx="51">
                  <c:v>57.539803635006997</c:v>
                </c:pt>
                <c:pt idx="52">
                  <c:v>61.705709545983197</c:v>
                </c:pt>
                <c:pt idx="53">
                  <c:v>66.091708131702703</c:v>
                </c:pt>
                <c:pt idx="54">
                  <c:v>62.633436273869897</c:v>
                </c:pt>
                <c:pt idx="55">
                  <c:v>53.038810129943698</c:v>
                </c:pt>
                <c:pt idx="56">
                  <c:v>53.184699524584097</c:v>
                </c:pt>
                <c:pt idx="57">
                  <c:v>57.429012003117798</c:v>
                </c:pt>
                <c:pt idx="58">
                  <c:v>64.613478823384099</c:v>
                </c:pt>
                <c:pt idx="59">
                  <c:v>60.7392083144887</c:v>
                </c:pt>
                <c:pt idx="60">
                  <c:v>62.340576349361598</c:v>
                </c:pt>
                <c:pt idx="61">
                  <c:v>72.049889219647497</c:v>
                </c:pt>
                <c:pt idx="62">
                  <c:v>70.834670055377202</c:v>
                </c:pt>
                <c:pt idx="63">
                  <c:v>71.096027875833599</c:v>
                </c:pt>
                <c:pt idx="64">
                  <c:v>74.457029001819706</c:v>
                </c:pt>
                <c:pt idx="65">
                  <c:v>72.646311803045194</c:v>
                </c:pt>
                <c:pt idx="66">
                  <c:v>59.185324595028398</c:v>
                </c:pt>
                <c:pt idx="67">
                  <c:v>55.990876828893903</c:v>
                </c:pt>
                <c:pt idx="68">
                  <c:v>58.599156457936303</c:v>
                </c:pt>
                <c:pt idx="69">
                  <c:v>62.925833247916998</c:v>
                </c:pt>
                <c:pt idx="70">
                  <c:v>55.652951341941602</c:v>
                </c:pt>
                <c:pt idx="71">
                  <c:v>63.312400648352899</c:v>
                </c:pt>
                <c:pt idx="72">
                  <c:v>65.197003047245801</c:v>
                </c:pt>
                <c:pt idx="73">
                  <c:v>70.723431598992704</c:v>
                </c:pt>
                <c:pt idx="74">
                  <c:v>70.441437074925304</c:v>
                </c:pt>
                <c:pt idx="75">
                  <c:v>74.277551229557204</c:v>
                </c:pt>
                <c:pt idx="76">
                  <c:v>76.400166493720107</c:v>
                </c:pt>
                <c:pt idx="77">
                  <c:v>70.253294011232299</c:v>
                </c:pt>
                <c:pt idx="78">
                  <c:v>79.759897296928102</c:v>
                </c:pt>
                <c:pt idx="79">
                  <c:v>79.152758880139899</c:v>
                </c:pt>
                <c:pt idx="80">
                  <c:v>90.301112569369593</c:v>
                </c:pt>
                <c:pt idx="81">
                  <c:v>87.968761056646201</c:v>
                </c:pt>
                <c:pt idx="82">
                  <c:v>94.252762355996595</c:v>
                </c:pt>
                <c:pt idx="83">
                  <c:v>99.598748887980904</c:v>
                </c:pt>
                <c:pt idx="84">
                  <c:v>105.533118075993</c:v>
                </c:pt>
                <c:pt idx="85">
                  <c:v>110.344588138967</c:v>
                </c:pt>
                <c:pt idx="86">
                  <c:v>122.06704925702201</c:v>
                </c:pt>
                <c:pt idx="87">
                  <c:v>130.01808032498201</c:v>
                </c:pt>
                <c:pt idx="88">
                  <c:v>123.616543415772</c:v>
                </c:pt>
                <c:pt idx="89">
                  <c:v>101.057781207274</c:v>
                </c:pt>
                <c:pt idx="90">
                  <c:v>86.7691197162207</c:v>
                </c:pt>
                <c:pt idx="91">
                  <c:v>60.011631737673802</c:v>
                </c:pt>
                <c:pt idx="92">
                  <c:v>46.397440757980299</c:v>
                </c:pt>
                <c:pt idx="93">
                  <c:v>36.722267463577801</c:v>
                </c:pt>
                <c:pt idx="94">
                  <c:v>42.774836365743496</c:v>
                </c:pt>
                <c:pt idx="95">
                  <c:v>45.127152759029002</c:v>
                </c:pt>
                <c:pt idx="96">
                  <c:v>50.021360358754599</c:v>
                </c:pt>
                <c:pt idx="97">
                  <c:v>53.248561754140802</c:v>
                </c:pt>
                <c:pt idx="98">
                  <c:v>59.952730358331998</c:v>
                </c:pt>
                <c:pt idx="99">
                  <c:v>70.853011955933596</c:v>
                </c:pt>
                <c:pt idx="100">
                  <c:v>62.685862500280898</c:v>
                </c:pt>
                <c:pt idx="101">
                  <c:v>72.637933848534402</c:v>
                </c:pt>
                <c:pt idx="102">
                  <c:v>63.966022451005301</c:v>
                </c:pt>
                <c:pt idx="103">
                  <c:v>71.782140923027896</c:v>
                </c:pt>
                <c:pt idx="104">
                  <c:v>75.584580676766393</c:v>
                </c:pt>
                <c:pt idx="105">
                  <c:v>73.620242161292595</c:v>
                </c:pt>
                <c:pt idx="106">
                  <c:v>78.563669004905705</c:v>
                </c:pt>
                <c:pt idx="107">
                  <c:v>78.963199484445894</c:v>
                </c:pt>
                <c:pt idx="108">
                  <c:v>84.806661889630007</c:v>
                </c:pt>
                <c:pt idx="109">
                  <c:v>90.211379913878403</c:v>
                </c:pt>
                <c:pt idx="110">
                  <c:v>71.961032517494999</c:v>
                </c:pt>
                <c:pt idx="111">
                  <c:v>75.968744370656395</c:v>
                </c:pt>
                <c:pt idx="112">
                  <c:v>74.580580045165803</c:v>
                </c:pt>
                <c:pt idx="113">
                  <c:v>73.691951831618994</c:v>
                </c:pt>
                <c:pt idx="114">
                  <c:v>75.794587988199098</c:v>
                </c:pt>
                <c:pt idx="115">
                  <c:v>78.993035617383697</c:v>
                </c:pt>
                <c:pt idx="116">
                  <c:v>83.557630620501499</c:v>
                </c:pt>
                <c:pt idx="117">
                  <c:v>94.443457299714893</c:v>
                </c:pt>
                <c:pt idx="118">
                  <c:v>101.662855757877</c:v>
                </c:pt>
                <c:pt idx="119">
                  <c:v>109.030939257898</c:v>
                </c:pt>
                <c:pt idx="120">
                  <c:v>116.904203450079</c:v>
                </c:pt>
                <c:pt idx="121">
                  <c:v>128.315840867308</c:v>
                </c:pt>
                <c:pt idx="122">
                  <c:v>115.272026636532</c:v>
                </c:pt>
                <c:pt idx="123">
                  <c:v>115.447656949082</c:v>
                </c:pt>
                <c:pt idx="124">
                  <c:v>116.93673826473101</c:v>
                </c:pt>
                <c:pt idx="125">
                  <c:v>102.307058086342</c:v>
                </c:pt>
                <c:pt idx="126">
                  <c:v>106.46382836004599</c:v>
                </c:pt>
                <c:pt idx="127">
                  <c:v>101.325719035541</c:v>
                </c:pt>
                <c:pt idx="128">
                  <c:v>110.65770261190301</c:v>
                </c:pt>
                <c:pt idx="129">
                  <c:v>106.50576075881</c:v>
                </c:pt>
                <c:pt idx="130">
                  <c:v>114.31281260882</c:v>
                </c:pt>
                <c:pt idx="131">
                  <c:v>127.455922771354</c:v>
                </c:pt>
                <c:pt idx="132">
                  <c:v>127.015974928498</c:v>
                </c:pt>
                <c:pt idx="133">
                  <c:v>119.425656020704</c:v>
                </c:pt>
                <c:pt idx="134">
                  <c:v>108.642281986706</c:v>
                </c:pt>
                <c:pt idx="135">
                  <c:v>94.308735462744295</c:v>
                </c:pt>
                <c:pt idx="136">
                  <c:v>105.97193081348099</c:v>
                </c:pt>
                <c:pt idx="137">
                  <c:v>113.49216180176001</c:v>
                </c:pt>
                <c:pt idx="138">
                  <c:v>110.043611909361</c:v>
                </c:pt>
                <c:pt idx="139">
                  <c:v>107.87946981596301</c:v>
                </c:pt>
                <c:pt idx="140">
                  <c:v>108.145128558791</c:v>
                </c:pt>
                <c:pt idx="141">
                  <c:v>110.241608607481</c:v>
                </c:pt>
                <c:pt idx="142">
                  <c:v>119.613601784959</c:v>
                </c:pt>
                <c:pt idx="143">
                  <c:v>132.561375346418</c:v>
                </c:pt>
                <c:pt idx="144">
                  <c:v>113.30919661973699</c:v>
                </c:pt>
                <c:pt idx="145">
                  <c:v>104.437865025948</c:v>
                </c:pt>
                <c:pt idx="146">
                  <c:v>102.683002992064</c:v>
                </c:pt>
                <c:pt idx="147">
                  <c:v>101.070711055169</c:v>
                </c:pt>
                <c:pt idx="148">
                  <c:v>111.161035294616</c:v>
                </c:pt>
                <c:pt idx="149">
                  <c:v>108.657700843198</c:v>
                </c:pt>
                <c:pt idx="150">
                  <c:v>108.21808455220599</c:v>
                </c:pt>
                <c:pt idx="151">
                  <c:v>106.69146097742799</c:v>
                </c:pt>
                <c:pt idx="152">
                  <c:v>106.89312884217701</c:v>
                </c:pt>
                <c:pt idx="153">
                  <c:v>111.125024779424</c:v>
                </c:pt>
                <c:pt idx="154">
                  <c:v>109.174783143958</c:v>
                </c:pt>
                <c:pt idx="155">
                  <c:v>116.90621169435001</c:v>
                </c:pt>
                <c:pt idx="156">
                  <c:v>109.696711364111</c:v>
                </c:pt>
                <c:pt idx="157">
                  <c:v>111.84082885239199</c:v>
                </c:pt>
                <c:pt idx="158">
                  <c:v>109.640594751363</c:v>
                </c:pt>
                <c:pt idx="159">
                  <c:v>109.32001340872</c:v>
                </c:pt>
                <c:pt idx="160">
                  <c:v>102.687331151821</c:v>
                </c:pt>
                <c:pt idx="161">
                  <c:v>97.162291295957999</c:v>
                </c:pt>
                <c:pt idx="162">
                  <c:v>95.557817025530895</c:v>
                </c:pt>
                <c:pt idx="163">
                  <c:v>80.418516206139202</c:v>
                </c:pt>
                <c:pt idx="164">
                  <c:v>73.990476326450604</c:v>
                </c:pt>
                <c:pt idx="165">
                  <c:v>59.595053675863497</c:v>
                </c:pt>
                <c:pt idx="166">
                  <c:v>48.152928674827102</c:v>
                </c:pt>
                <c:pt idx="167">
                  <c:v>62.170722914323498</c:v>
                </c:pt>
                <c:pt idx="168">
                  <c:v>56.518707550888998</c:v>
                </c:pt>
                <c:pt idx="169">
                  <c:v>59.6491369234271</c:v>
                </c:pt>
                <c:pt idx="170">
                  <c:v>63.831850322339797</c:v>
                </c:pt>
                <c:pt idx="171">
                  <c:v>58.935338881478899</c:v>
                </c:pt>
                <c:pt idx="172">
                  <c:v>53.2463492279837</c:v>
                </c:pt>
                <c:pt idx="173">
                  <c:v>43.5956179426787</c:v>
                </c:pt>
                <c:pt idx="174">
                  <c:v>46.534573741683602</c:v>
                </c:pt>
                <c:pt idx="175">
                  <c:v>44.956881232124601</c:v>
                </c:pt>
                <c:pt idx="176">
                  <c:v>39.715660679295802</c:v>
                </c:pt>
                <c:pt idx="177">
                  <c:v>36.120973606905402</c:v>
                </c:pt>
                <c:pt idx="178">
                  <c:v>31.114499713384198</c:v>
                </c:pt>
                <c:pt idx="179">
                  <c:v>34.856624719282301</c:v>
                </c:pt>
                <c:pt idx="180">
                  <c:v>40.6699045135638</c:v>
                </c:pt>
                <c:pt idx="181">
                  <c:v>42.618547751943503</c:v>
                </c:pt>
                <c:pt idx="182">
                  <c:v>45.981403341139199</c:v>
                </c:pt>
                <c:pt idx="183">
                  <c:v>47.7846842258324</c:v>
                </c:pt>
                <c:pt idx="184">
                  <c:v>44.601921636450101</c:v>
                </c:pt>
                <c:pt idx="185">
                  <c:v>45.363952867210998</c:v>
                </c:pt>
                <c:pt idx="186">
                  <c:v>46.349754118491397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8-4703-B370-00DAA32EB351}"/>
            </c:ext>
          </c:extLst>
        </c:ser>
        <c:ser>
          <c:idx val="6"/>
          <c:order val="6"/>
          <c:tx>
            <c:strRef>
              <c:f>'Training Error'!$H$4</c:f>
              <c:strCache>
                <c:ptCount val="1"/>
                <c:pt idx="0">
                  <c:v>Observed Brent Prices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'Training Error'!$A$5:$A$191</c:f>
              <c:numCache>
                <c:formatCode>mmm\-yy</c:formatCode>
                <c:ptCount val="18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41153</c:v>
                </c:pt>
                <c:pt idx="138">
                  <c:v>41183</c:v>
                </c:pt>
                <c:pt idx="139">
                  <c:v>41214</c:v>
                </c:pt>
                <c:pt idx="140">
                  <c:v>41244</c:v>
                </c:pt>
                <c:pt idx="141">
                  <c:v>41275</c:v>
                </c:pt>
                <c:pt idx="142">
                  <c:v>41306</c:v>
                </c:pt>
                <c:pt idx="143">
                  <c:v>41334</c:v>
                </c:pt>
                <c:pt idx="144">
                  <c:v>41365</c:v>
                </c:pt>
                <c:pt idx="145">
                  <c:v>41395</c:v>
                </c:pt>
                <c:pt idx="146">
                  <c:v>41426</c:v>
                </c:pt>
                <c:pt idx="147">
                  <c:v>41456</c:v>
                </c:pt>
                <c:pt idx="148">
                  <c:v>41487</c:v>
                </c:pt>
                <c:pt idx="149">
                  <c:v>41518</c:v>
                </c:pt>
                <c:pt idx="150">
                  <c:v>41548</c:v>
                </c:pt>
                <c:pt idx="151">
                  <c:v>41579</c:v>
                </c:pt>
                <c:pt idx="152">
                  <c:v>41609</c:v>
                </c:pt>
                <c:pt idx="153">
                  <c:v>41640</c:v>
                </c:pt>
                <c:pt idx="154">
                  <c:v>41671</c:v>
                </c:pt>
                <c:pt idx="155">
                  <c:v>41699</c:v>
                </c:pt>
                <c:pt idx="156">
                  <c:v>41730</c:v>
                </c:pt>
                <c:pt idx="157">
                  <c:v>41760</c:v>
                </c:pt>
                <c:pt idx="158">
                  <c:v>41791</c:v>
                </c:pt>
                <c:pt idx="159">
                  <c:v>41821</c:v>
                </c:pt>
                <c:pt idx="160">
                  <c:v>41852</c:v>
                </c:pt>
                <c:pt idx="161">
                  <c:v>41883</c:v>
                </c:pt>
                <c:pt idx="162">
                  <c:v>41913</c:v>
                </c:pt>
                <c:pt idx="163">
                  <c:v>41944</c:v>
                </c:pt>
                <c:pt idx="164">
                  <c:v>41974</c:v>
                </c:pt>
                <c:pt idx="165">
                  <c:v>42005</c:v>
                </c:pt>
                <c:pt idx="166">
                  <c:v>42036</c:v>
                </c:pt>
                <c:pt idx="167">
                  <c:v>42064</c:v>
                </c:pt>
                <c:pt idx="168">
                  <c:v>42095</c:v>
                </c:pt>
                <c:pt idx="169">
                  <c:v>42125</c:v>
                </c:pt>
                <c:pt idx="170">
                  <c:v>42156</c:v>
                </c:pt>
                <c:pt idx="171">
                  <c:v>42186</c:v>
                </c:pt>
                <c:pt idx="172">
                  <c:v>42217</c:v>
                </c:pt>
                <c:pt idx="173">
                  <c:v>42248</c:v>
                </c:pt>
                <c:pt idx="174">
                  <c:v>42278</c:v>
                </c:pt>
                <c:pt idx="175">
                  <c:v>42309</c:v>
                </c:pt>
                <c:pt idx="176">
                  <c:v>42339</c:v>
                </c:pt>
                <c:pt idx="177">
                  <c:v>42370</c:v>
                </c:pt>
                <c:pt idx="178">
                  <c:v>42401</c:v>
                </c:pt>
                <c:pt idx="179">
                  <c:v>42430</c:v>
                </c:pt>
                <c:pt idx="180">
                  <c:v>42461</c:v>
                </c:pt>
                <c:pt idx="181">
                  <c:v>42491</c:v>
                </c:pt>
                <c:pt idx="182">
                  <c:v>42522</c:v>
                </c:pt>
                <c:pt idx="183">
                  <c:v>42552</c:v>
                </c:pt>
                <c:pt idx="184">
                  <c:v>42583</c:v>
                </c:pt>
                <c:pt idx="185">
                  <c:v>42614</c:v>
                </c:pt>
                <c:pt idx="186">
                  <c:v>42644</c:v>
                </c:pt>
              </c:numCache>
            </c:numRef>
          </c:cat>
          <c:val>
            <c:numRef>
              <c:f>'Training Error'!$H$5:$H$191</c:f>
              <c:numCache>
                <c:formatCode>0.00</c:formatCode>
                <c:ptCount val="187"/>
                <c:pt idx="0">
                  <c:v>25.55</c:v>
                </c:pt>
                <c:pt idx="1">
                  <c:v>28.45</c:v>
                </c:pt>
                <c:pt idx="2">
                  <c:v>27.72</c:v>
                </c:pt>
                <c:pt idx="3">
                  <c:v>24.54</c:v>
                </c:pt>
                <c:pt idx="4">
                  <c:v>25.67</c:v>
                </c:pt>
                <c:pt idx="5">
                  <c:v>25.54</c:v>
                </c:pt>
                <c:pt idx="6">
                  <c:v>20.48</c:v>
                </c:pt>
                <c:pt idx="7">
                  <c:v>18.940000000000001</c:v>
                </c:pt>
                <c:pt idx="8">
                  <c:v>18.600000000000001</c:v>
                </c:pt>
                <c:pt idx="9">
                  <c:v>19.48</c:v>
                </c:pt>
                <c:pt idx="10">
                  <c:v>20.29</c:v>
                </c:pt>
                <c:pt idx="11">
                  <c:v>23.69</c:v>
                </c:pt>
                <c:pt idx="12">
                  <c:v>25.65</c:v>
                </c:pt>
                <c:pt idx="13">
                  <c:v>25.43</c:v>
                </c:pt>
                <c:pt idx="14">
                  <c:v>24.13</c:v>
                </c:pt>
                <c:pt idx="15">
                  <c:v>25.77</c:v>
                </c:pt>
                <c:pt idx="16">
                  <c:v>26.63</c:v>
                </c:pt>
                <c:pt idx="17">
                  <c:v>28.34</c:v>
                </c:pt>
                <c:pt idx="18">
                  <c:v>27.55</c:v>
                </c:pt>
                <c:pt idx="19">
                  <c:v>24.5</c:v>
                </c:pt>
                <c:pt idx="20">
                  <c:v>28.52</c:v>
                </c:pt>
                <c:pt idx="21">
                  <c:v>31.29</c:v>
                </c:pt>
                <c:pt idx="22">
                  <c:v>32.65</c:v>
                </c:pt>
                <c:pt idx="23">
                  <c:v>30.34</c:v>
                </c:pt>
                <c:pt idx="24">
                  <c:v>25.02</c:v>
                </c:pt>
                <c:pt idx="25">
                  <c:v>25.81</c:v>
                </c:pt>
                <c:pt idx="26">
                  <c:v>27.55</c:v>
                </c:pt>
                <c:pt idx="27">
                  <c:v>28.4</c:v>
                </c:pt>
                <c:pt idx="28">
                  <c:v>29.83</c:v>
                </c:pt>
                <c:pt idx="29">
                  <c:v>27.1</c:v>
                </c:pt>
                <c:pt idx="30">
                  <c:v>29.59</c:v>
                </c:pt>
                <c:pt idx="31">
                  <c:v>28.77</c:v>
                </c:pt>
                <c:pt idx="32">
                  <c:v>29.88</c:v>
                </c:pt>
                <c:pt idx="33">
                  <c:v>31.18</c:v>
                </c:pt>
                <c:pt idx="34">
                  <c:v>30.87</c:v>
                </c:pt>
                <c:pt idx="35">
                  <c:v>33.799999999999997</c:v>
                </c:pt>
                <c:pt idx="36">
                  <c:v>33.36</c:v>
                </c:pt>
                <c:pt idx="37">
                  <c:v>37.92</c:v>
                </c:pt>
                <c:pt idx="38">
                  <c:v>35.19</c:v>
                </c:pt>
                <c:pt idx="39">
                  <c:v>38.369999999999997</c:v>
                </c:pt>
                <c:pt idx="40">
                  <c:v>43.03</c:v>
                </c:pt>
                <c:pt idx="41">
                  <c:v>43.38</c:v>
                </c:pt>
                <c:pt idx="42">
                  <c:v>49.77</c:v>
                </c:pt>
                <c:pt idx="43">
                  <c:v>43.05</c:v>
                </c:pt>
                <c:pt idx="44">
                  <c:v>39.65</c:v>
                </c:pt>
                <c:pt idx="45">
                  <c:v>44.28</c:v>
                </c:pt>
                <c:pt idx="46">
                  <c:v>45.56</c:v>
                </c:pt>
                <c:pt idx="47">
                  <c:v>53.08</c:v>
                </c:pt>
                <c:pt idx="48">
                  <c:v>51.86</c:v>
                </c:pt>
                <c:pt idx="49">
                  <c:v>48.67</c:v>
                </c:pt>
                <c:pt idx="50">
                  <c:v>54.31</c:v>
                </c:pt>
                <c:pt idx="51">
                  <c:v>57.58</c:v>
                </c:pt>
                <c:pt idx="52">
                  <c:v>64.09</c:v>
                </c:pt>
                <c:pt idx="53">
                  <c:v>62.91</c:v>
                </c:pt>
                <c:pt idx="54">
                  <c:v>58.64</c:v>
                </c:pt>
                <c:pt idx="55">
                  <c:v>55.26</c:v>
                </c:pt>
                <c:pt idx="56">
                  <c:v>56.97</c:v>
                </c:pt>
                <c:pt idx="57">
                  <c:v>63.06</c:v>
                </c:pt>
                <c:pt idx="58">
                  <c:v>60.22</c:v>
                </c:pt>
                <c:pt idx="59">
                  <c:v>62.17</c:v>
                </c:pt>
                <c:pt idx="60">
                  <c:v>70.34</c:v>
                </c:pt>
                <c:pt idx="61">
                  <c:v>69.7</c:v>
                </c:pt>
                <c:pt idx="62">
                  <c:v>68.739999999999995</c:v>
                </c:pt>
                <c:pt idx="63">
                  <c:v>73.72</c:v>
                </c:pt>
                <c:pt idx="64">
                  <c:v>73.36</c:v>
                </c:pt>
                <c:pt idx="65">
                  <c:v>61.8</c:v>
                </c:pt>
                <c:pt idx="66">
                  <c:v>57.88</c:v>
                </c:pt>
                <c:pt idx="67">
                  <c:v>58.92</c:v>
                </c:pt>
                <c:pt idx="68">
                  <c:v>62.38</c:v>
                </c:pt>
                <c:pt idx="69">
                  <c:v>53.67</c:v>
                </c:pt>
                <c:pt idx="70">
                  <c:v>57.48</c:v>
                </c:pt>
                <c:pt idx="71">
                  <c:v>62.16</c:v>
                </c:pt>
                <c:pt idx="72">
                  <c:v>67.41</c:v>
                </c:pt>
                <c:pt idx="73">
                  <c:v>67.48</c:v>
                </c:pt>
                <c:pt idx="74">
                  <c:v>71.150000000000006</c:v>
                </c:pt>
                <c:pt idx="75">
                  <c:v>77</c:v>
                </c:pt>
                <c:pt idx="76">
                  <c:v>70.86</c:v>
                </c:pt>
                <c:pt idx="77">
                  <c:v>76.88</c:v>
                </c:pt>
                <c:pt idx="78">
                  <c:v>82.47</c:v>
                </c:pt>
                <c:pt idx="79">
                  <c:v>92.6</c:v>
                </c:pt>
                <c:pt idx="80">
                  <c:v>90.85</c:v>
                </c:pt>
                <c:pt idx="81">
                  <c:v>91.97</c:v>
                </c:pt>
                <c:pt idx="82">
                  <c:v>95.01</c:v>
                </c:pt>
                <c:pt idx="83">
                  <c:v>103.87</c:v>
                </c:pt>
                <c:pt idx="84">
                  <c:v>108.95</c:v>
                </c:pt>
                <c:pt idx="85">
                  <c:v>123.12</c:v>
                </c:pt>
                <c:pt idx="86">
                  <c:v>132.37</c:v>
                </c:pt>
                <c:pt idx="87">
                  <c:v>133.08000000000001</c:v>
                </c:pt>
                <c:pt idx="88">
                  <c:v>113.1</c:v>
                </c:pt>
                <c:pt idx="89">
                  <c:v>98.11</c:v>
                </c:pt>
                <c:pt idx="90">
                  <c:v>71.849999999999994</c:v>
                </c:pt>
                <c:pt idx="91">
                  <c:v>52.5</c:v>
                </c:pt>
                <c:pt idx="92">
                  <c:v>40.35</c:v>
                </c:pt>
                <c:pt idx="93">
                  <c:v>43.6</c:v>
                </c:pt>
                <c:pt idx="94">
                  <c:v>43.16</c:v>
                </c:pt>
                <c:pt idx="95">
                  <c:v>46.55</c:v>
                </c:pt>
                <c:pt idx="96">
                  <c:v>50.36</c:v>
                </c:pt>
                <c:pt idx="97">
                  <c:v>57.46</c:v>
                </c:pt>
                <c:pt idx="98">
                  <c:v>68.61</c:v>
                </c:pt>
                <c:pt idx="99">
                  <c:v>64.63</c:v>
                </c:pt>
                <c:pt idx="100">
                  <c:v>72.87</c:v>
                </c:pt>
                <c:pt idx="101">
                  <c:v>67.47</c:v>
                </c:pt>
                <c:pt idx="102">
                  <c:v>72.760000000000005</c:v>
                </c:pt>
                <c:pt idx="103">
                  <c:v>76.650000000000006</c:v>
                </c:pt>
                <c:pt idx="104">
                  <c:v>74.319999999999993</c:v>
                </c:pt>
                <c:pt idx="105">
                  <c:v>76.2</c:v>
                </c:pt>
                <c:pt idx="106">
                  <c:v>73.69</c:v>
                </c:pt>
                <c:pt idx="107">
                  <c:v>78.92</c:v>
                </c:pt>
                <c:pt idx="108">
                  <c:v>84.89</c:v>
                </c:pt>
                <c:pt idx="109">
                  <c:v>75.2</c:v>
                </c:pt>
                <c:pt idx="110">
                  <c:v>74.900000000000006</c:v>
                </c:pt>
                <c:pt idx="111">
                  <c:v>75.62</c:v>
                </c:pt>
                <c:pt idx="112">
                  <c:v>77.13</c:v>
                </c:pt>
                <c:pt idx="113">
                  <c:v>77.819999999999993</c:v>
                </c:pt>
                <c:pt idx="114">
                  <c:v>82.77</c:v>
                </c:pt>
                <c:pt idx="115">
                  <c:v>85.35</c:v>
                </c:pt>
                <c:pt idx="116">
                  <c:v>91.33</c:v>
                </c:pt>
                <c:pt idx="117">
                  <c:v>96.47</c:v>
                </c:pt>
                <c:pt idx="118">
                  <c:v>103.73</c:v>
                </c:pt>
                <c:pt idx="119">
                  <c:v>114.59</c:v>
                </c:pt>
                <c:pt idx="120">
                  <c:v>123.42</c:v>
                </c:pt>
                <c:pt idx="121">
                  <c:v>114.52</c:v>
                </c:pt>
                <c:pt idx="122">
                  <c:v>113.99</c:v>
                </c:pt>
                <c:pt idx="123">
                  <c:v>116.84</c:v>
                </c:pt>
                <c:pt idx="124">
                  <c:v>110.34</c:v>
                </c:pt>
                <c:pt idx="125">
                  <c:v>112.97</c:v>
                </c:pt>
                <c:pt idx="126">
                  <c:v>109.41</c:v>
                </c:pt>
                <c:pt idx="127">
                  <c:v>110.69</c:v>
                </c:pt>
                <c:pt idx="128">
                  <c:v>107.8</c:v>
                </c:pt>
                <c:pt idx="129">
                  <c:v>110.52</c:v>
                </c:pt>
                <c:pt idx="130">
                  <c:v>119.53</c:v>
                </c:pt>
                <c:pt idx="131">
                  <c:v>125.28</c:v>
                </c:pt>
                <c:pt idx="132">
                  <c:v>119.57</c:v>
                </c:pt>
                <c:pt idx="133">
                  <c:v>110.25</c:v>
                </c:pt>
                <c:pt idx="134">
                  <c:v>94.8</c:v>
                </c:pt>
                <c:pt idx="135">
                  <c:v>102.56</c:v>
                </c:pt>
                <c:pt idx="136">
                  <c:v>113.36</c:v>
                </c:pt>
                <c:pt idx="137">
                  <c:v>112.95</c:v>
                </c:pt>
                <c:pt idx="138">
                  <c:v>111.6</c:v>
                </c:pt>
                <c:pt idx="139">
                  <c:v>109.16</c:v>
                </c:pt>
                <c:pt idx="140">
                  <c:v>109.4</c:v>
                </c:pt>
                <c:pt idx="141">
                  <c:v>112.97</c:v>
                </c:pt>
                <c:pt idx="142">
                  <c:v>116.31</c:v>
                </c:pt>
                <c:pt idx="143">
                  <c:v>108.45</c:v>
                </c:pt>
                <c:pt idx="144">
                  <c:v>101.92</c:v>
                </c:pt>
                <c:pt idx="145">
                  <c:v>102.5</c:v>
                </c:pt>
                <c:pt idx="146">
                  <c:v>102.95</c:v>
                </c:pt>
                <c:pt idx="147">
                  <c:v>107.91</c:v>
                </c:pt>
                <c:pt idx="148">
                  <c:v>111.32</c:v>
                </c:pt>
                <c:pt idx="149">
                  <c:v>111.91</c:v>
                </c:pt>
                <c:pt idx="150">
                  <c:v>109.15</c:v>
                </c:pt>
                <c:pt idx="151">
                  <c:v>108</c:v>
                </c:pt>
                <c:pt idx="152">
                  <c:v>110.8</c:v>
                </c:pt>
                <c:pt idx="153">
                  <c:v>108.17</c:v>
                </c:pt>
                <c:pt idx="154">
                  <c:v>108.84</c:v>
                </c:pt>
                <c:pt idx="155">
                  <c:v>107.55</c:v>
                </c:pt>
                <c:pt idx="156">
                  <c:v>107.62</c:v>
                </c:pt>
                <c:pt idx="157">
                  <c:v>109.6</c:v>
                </c:pt>
                <c:pt idx="158">
                  <c:v>111.67</c:v>
                </c:pt>
                <c:pt idx="159">
                  <c:v>106.63</c:v>
                </c:pt>
                <c:pt idx="160">
                  <c:v>101.56</c:v>
                </c:pt>
                <c:pt idx="161">
                  <c:v>97.29</c:v>
                </c:pt>
                <c:pt idx="162">
                  <c:v>87.42</c:v>
                </c:pt>
                <c:pt idx="163">
                  <c:v>78.94</c:v>
                </c:pt>
                <c:pt idx="164">
                  <c:v>62.57</c:v>
                </c:pt>
                <c:pt idx="165">
                  <c:v>47.84</c:v>
                </c:pt>
                <c:pt idx="166">
                  <c:v>58.09</c:v>
                </c:pt>
                <c:pt idx="167">
                  <c:v>56.05</c:v>
                </c:pt>
                <c:pt idx="168">
                  <c:v>59.79</c:v>
                </c:pt>
                <c:pt idx="169">
                  <c:v>64.349999999999994</c:v>
                </c:pt>
                <c:pt idx="170">
                  <c:v>61.63</c:v>
                </c:pt>
                <c:pt idx="171">
                  <c:v>56.48</c:v>
                </c:pt>
                <c:pt idx="172">
                  <c:v>46.6</c:v>
                </c:pt>
                <c:pt idx="173">
                  <c:v>47.61</c:v>
                </c:pt>
                <c:pt idx="174">
                  <c:v>48.51</c:v>
                </c:pt>
                <c:pt idx="175">
                  <c:v>44.26</c:v>
                </c:pt>
                <c:pt idx="176">
                  <c:v>38.130000000000003</c:v>
                </c:pt>
                <c:pt idx="177">
                  <c:v>30.75</c:v>
                </c:pt>
                <c:pt idx="178">
                  <c:v>32.46</c:v>
                </c:pt>
                <c:pt idx="179">
                  <c:v>38.49</c:v>
                </c:pt>
                <c:pt idx="180">
                  <c:v>41.48</c:v>
                </c:pt>
                <c:pt idx="181">
                  <c:v>46.79</c:v>
                </c:pt>
                <c:pt idx="182">
                  <c:v>48.28</c:v>
                </c:pt>
                <c:pt idx="183">
                  <c:v>45</c:v>
                </c:pt>
                <c:pt idx="184">
                  <c:v>45.68</c:v>
                </c:pt>
                <c:pt idx="185">
                  <c:v>46.69</c:v>
                </c:pt>
                <c:pt idx="186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8-4703-B370-00DAA32E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71456"/>
        <c:axId val="407671848"/>
      </c:lineChart>
      <c:dateAx>
        <c:axId val="407671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1848"/>
        <c:crosses val="autoZero"/>
        <c:auto val="1"/>
        <c:lblOffset val="100"/>
        <c:baseTimeUnit val="months"/>
      </c:dateAx>
      <c:valAx>
        <c:axId val="4076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1</xdr:row>
      <xdr:rowOff>190499</xdr:rowOff>
    </xdr:from>
    <xdr:to>
      <xdr:col>17</xdr:col>
      <xdr:colOff>419101</xdr:colOff>
      <xdr:row>24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nnect.ihs.com/Capabilities/COM" TargetMode="External"/><Relationship Id="rId1" Type="http://schemas.openxmlformats.org/officeDocument/2006/relationships/hyperlink" Target="https://connect.ihs.com/Capabilities/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showGridLines="0" workbookViewId="0">
      <selection activeCell="I10" sqref="I10"/>
    </sheetView>
  </sheetViews>
  <sheetFormatPr defaultColWidth="9.1796875" defaultRowHeight="14.5" x14ac:dyDescent="0.35"/>
  <cols>
    <col min="1" max="5" width="13.1796875" style="6" customWidth="1"/>
    <col min="6" max="6" width="17.1796875" style="6" customWidth="1"/>
    <col min="7" max="7" width="12.81640625" style="6" customWidth="1"/>
    <col min="8" max="8" width="14.81640625" style="6" customWidth="1"/>
    <col min="9" max="9" width="17.453125" style="6" customWidth="1"/>
    <col min="10" max="16384" width="9.1796875" style="6"/>
  </cols>
  <sheetData>
    <row r="1" spans="1:20" s="2" customFormat="1" x14ac:dyDescent="0.35">
      <c r="A1" s="2" t="s">
        <v>140</v>
      </c>
      <c r="B1" s="2" t="s">
        <v>123</v>
      </c>
      <c r="C1" s="2" t="s">
        <v>124</v>
      </c>
      <c r="D1" s="2" t="s">
        <v>111</v>
      </c>
      <c r="E1" s="2" t="s">
        <v>368</v>
      </c>
      <c r="F1" s="2" t="s">
        <v>20</v>
      </c>
      <c r="G1" s="2" t="s">
        <v>24</v>
      </c>
      <c r="H1" s="2" t="s">
        <v>28</v>
      </c>
      <c r="I1" s="2" t="s">
        <v>91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</row>
    <row r="2" spans="1:20" x14ac:dyDescent="0.35">
      <c r="A2" s="24">
        <v>42675</v>
      </c>
      <c r="B2" s="25">
        <v>0</v>
      </c>
      <c r="C2" s="25">
        <v>1</v>
      </c>
      <c r="D2" s="6">
        <v>114.195111940107</v>
      </c>
      <c r="E2" s="6">
        <v>2.0576475145676927</v>
      </c>
      <c r="F2" s="6">
        <v>2.8073989433891899</v>
      </c>
      <c r="G2" s="6">
        <v>0.77778752824355601</v>
      </c>
      <c r="H2" s="6">
        <v>6.7258744398146799</v>
      </c>
      <c r="I2" s="6">
        <v>123.516672373125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</v>
      </c>
    </row>
    <row r="3" spans="1:20" x14ac:dyDescent="0.35">
      <c r="A3" s="24">
        <v>42705</v>
      </c>
      <c r="B3" s="25">
        <v>0</v>
      </c>
      <c r="C3" s="25">
        <v>0</v>
      </c>
      <c r="D3" s="6">
        <v>114.38996299237699</v>
      </c>
      <c r="E3" s="6">
        <v>2.0583879194897134</v>
      </c>
      <c r="F3" s="6">
        <v>2.8692100958345801</v>
      </c>
      <c r="G3" s="6">
        <v>0.87098774071734397</v>
      </c>
      <c r="H3" s="6">
        <v>6.7340548074995201</v>
      </c>
      <c r="I3" s="6">
        <v>125.21477926818299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 x14ac:dyDescent="0.35">
      <c r="A4" s="24">
        <v>42736</v>
      </c>
      <c r="B4" s="25">
        <v>0</v>
      </c>
      <c r="C4" s="25">
        <v>0</v>
      </c>
      <c r="D4" s="6">
        <v>114.394588305406</v>
      </c>
      <c r="E4" s="6">
        <v>2.0584054796607516</v>
      </c>
      <c r="F4" s="6">
        <v>2.8873390221329802</v>
      </c>
      <c r="G4" s="6">
        <v>0.87730221800772501</v>
      </c>
      <c r="H4" s="6">
        <v>6.7812339635060601</v>
      </c>
      <c r="I4" s="6">
        <v>124.755622392067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 x14ac:dyDescent="0.35">
      <c r="A5" s="24">
        <v>42767</v>
      </c>
      <c r="B5" s="25">
        <v>0</v>
      </c>
      <c r="C5" s="25">
        <v>0</v>
      </c>
      <c r="D5" s="6">
        <v>114.589585809962</v>
      </c>
      <c r="E5" s="6">
        <v>2.0591451496489661</v>
      </c>
      <c r="F5" s="6">
        <v>2.9451764131957199</v>
      </c>
      <c r="G5" s="6">
        <v>0.90119031273918604</v>
      </c>
      <c r="H5" s="6">
        <v>6.7412828318047602</v>
      </c>
      <c r="I5" s="6">
        <v>123.796836596281</v>
      </c>
      <c r="J5" s="6">
        <v>0</v>
      </c>
      <c r="K5" s="6">
        <v>1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x14ac:dyDescent="0.35">
      <c r="A6" s="24">
        <v>42795</v>
      </c>
      <c r="B6" s="25">
        <v>0</v>
      </c>
      <c r="C6" s="25">
        <v>0</v>
      </c>
      <c r="D6" s="6">
        <v>114.835075302346</v>
      </c>
      <c r="E6" s="6">
        <v>2.0600745595221692</v>
      </c>
      <c r="F6" s="6">
        <v>2.9975364822950401</v>
      </c>
      <c r="G6" s="6">
        <v>0.94752694006732296</v>
      </c>
      <c r="H6" s="6">
        <v>7.0622836144465797</v>
      </c>
      <c r="I6" s="6">
        <v>123.732785176717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 x14ac:dyDescent="0.35">
      <c r="A7" s="24">
        <v>42826</v>
      </c>
      <c r="B7" s="25">
        <v>0</v>
      </c>
      <c r="C7" s="25">
        <v>0</v>
      </c>
      <c r="D7" s="6">
        <v>115.295571477698</v>
      </c>
      <c r="E7" s="6">
        <v>2.0618126262909255</v>
      </c>
      <c r="F7" s="6">
        <v>2.9996913943675798</v>
      </c>
      <c r="G7" s="6">
        <v>0.93507951532085798</v>
      </c>
      <c r="H7" s="6">
        <v>6.7552692302492101</v>
      </c>
      <c r="I7" s="6">
        <v>123.59753073720501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7"/>
  <sheetViews>
    <sheetView showGridLines="0" workbookViewId="0">
      <selection activeCell="H1" sqref="H1"/>
    </sheetView>
  </sheetViews>
  <sheetFormatPr defaultColWidth="9.1796875" defaultRowHeight="14.5" x14ac:dyDescent="0.35"/>
  <cols>
    <col min="1" max="1" width="8.54296875" style="5" bestFit="1" customWidth="1"/>
    <col min="2" max="2" width="9" style="6" bestFit="1" customWidth="1"/>
    <col min="3" max="3" width="13.36328125" style="6" bestFit="1" customWidth="1"/>
    <col min="4" max="4" width="15.453125" style="5" bestFit="1" customWidth="1"/>
    <col min="5" max="5" width="13.1796875" style="5" bestFit="1" customWidth="1"/>
    <col min="6" max="6" width="13.36328125" style="5" bestFit="1" customWidth="1"/>
    <col min="7" max="7" width="19.6328125" style="5" bestFit="1" customWidth="1"/>
    <col min="8" max="8" width="15.6328125" style="5" bestFit="1" customWidth="1"/>
    <col min="9" max="9" width="20.54296875" style="5" bestFit="1" customWidth="1"/>
    <col min="10" max="10" width="15.1796875" style="5" bestFit="1" customWidth="1"/>
    <col min="11" max="11" width="24.1796875" style="5" bestFit="1" customWidth="1"/>
    <col min="12" max="12" width="14.54296875" style="5" bestFit="1" customWidth="1"/>
    <col min="13" max="13" width="15.7265625" style="5" bestFit="1" customWidth="1"/>
    <col min="14" max="14" width="14.36328125" style="5" bestFit="1" customWidth="1"/>
    <col min="15" max="15" width="15.26953125" style="5" bestFit="1" customWidth="1"/>
    <col min="16" max="16" width="16.81640625" style="5" bestFit="1" customWidth="1"/>
    <col min="17" max="17" width="14.7265625" style="5" bestFit="1" customWidth="1"/>
    <col min="18" max="18" width="13.36328125" style="5" bestFit="1" customWidth="1"/>
    <col min="19" max="19" width="14.26953125" style="5" bestFit="1" customWidth="1"/>
    <col min="20" max="20" width="15" style="5" bestFit="1" customWidth="1"/>
    <col min="21" max="21" width="15.81640625" style="5" bestFit="1" customWidth="1"/>
    <col min="22" max="22" width="12.08984375" style="5" bestFit="1" customWidth="1"/>
    <col min="23" max="23" width="18.26953125" style="5" bestFit="1" customWidth="1"/>
    <col min="24" max="24" width="19.26953125" style="5" bestFit="1" customWidth="1"/>
    <col min="25" max="25" width="14.26953125" style="5" bestFit="1" customWidth="1"/>
    <col min="26" max="26" width="15.26953125" style="5" bestFit="1" customWidth="1"/>
    <col min="27" max="27" width="14" style="5" bestFit="1" customWidth="1"/>
    <col min="28" max="28" width="15" style="5" bestFit="1" customWidth="1"/>
    <col min="29" max="29" width="19.90625" style="5" bestFit="1" customWidth="1"/>
    <col min="30" max="30" width="20.453125" style="5" bestFit="1" customWidth="1"/>
    <col min="31" max="31" width="21.7265625" style="5" bestFit="1" customWidth="1"/>
    <col min="32" max="32" width="20.26953125" style="5" bestFit="1" customWidth="1"/>
    <col min="33" max="33" width="21.26953125" style="5" bestFit="1" customWidth="1"/>
    <col min="34" max="34" width="22.81640625" style="5" bestFit="1" customWidth="1"/>
    <col min="35" max="35" width="21.453125" style="5" bestFit="1" customWidth="1"/>
    <col min="36" max="36" width="22.6328125" style="5" bestFit="1" customWidth="1"/>
    <col min="37" max="37" width="21.26953125" style="5" bestFit="1" customWidth="1"/>
    <col min="38" max="38" width="22.1796875" style="5" bestFit="1" customWidth="1"/>
    <col min="39" max="39" width="23.7265625" style="5" bestFit="1" customWidth="1"/>
    <col min="40" max="40" width="15.453125" style="5" bestFit="1" customWidth="1"/>
    <col min="41" max="41" width="14.08984375" style="5" bestFit="1" customWidth="1"/>
    <col min="42" max="42" width="15" style="5" bestFit="1" customWidth="1"/>
    <col min="43" max="43" width="16.54296875" style="5" bestFit="1" customWidth="1"/>
    <col min="44" max="44" width="14.26953125" style="5" bestFit="1" customWidth="1"/>
    <col min="45" max="45" width="14.08984375" style="5" bestFit="1" customWidth="1"/>
    <col min="46" max="46" width="15.26953125" style="5" bestFit="1" customWidth="1"/>
    <col min="47" max="47" width="14.81640625" style="5" bestFit="1" customWidth="1"/>
    <col min="48" max="48" width="16.36328125" style="5" bestFit="1" customWidth="1"/>
    <col min="49" max="49" width="3.54296875" style="5" bestFit="1" customWidth="1"/>
    <col min="50" max="50" width="3.81640625" style="5" bestFit="1" customWidth="1"/>
    <col min="51" max="51" width="4.26953125" style="5" bestFit="1" customWidth="1"/>
    <col min="52" max="52" width="3.81640625" style="5" bestFit="1" customWidth="1"/>
    <col min="53" max="53" width="4.453125" style="5" bestFit="1" customWidth="1"/>
    <col min="54" max="54" width="3.6328125" style="5" bestFit="1" customWidth="1"/>
    <col min="55" max="55" width="3" style="5" bestFit="1" customWidth="1"/>
    <col min="56" max="56" width="4" style="5" bestFit="1" customWidth="1"/>
    <col min="57" max="57" width="3.81640625" style="5" bestFit="1" customWidth="1"/>
    <col min="58" max="58" width="3.7265625" style="5" bestFit="1" customWidth="1"/>
    <col min="59" max="59" width="4.08984375" style="5" bestFit="1" customWidth="1"/>
    <col min="60" max="16384" width="9.1796875" style="5"/>
  </cols>
  <sheetData>
    <row r="1" spans="1:59" s="1" customFormat="1" x14ac:dyDescent="0.35">
      <c r="B1" s="2" t="s">
        <v>123</v>
      </c>
      <c r="C1" s="2" t="s">
        <v>124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379</v>
      </c>
      <c r="J1" s="1" t="s">
        <v>5</v>
      </c>
      <c r="K1" s="1" t="s">
        <v>6</v>
      </c>
      <c r="L1" s="1" t="s">
        <v>87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109</v>
      </c>
      <c r="R1" s="1" t="s">
        <v>110</v>
      </c>
      <c r="S1" s="1" t="s">
        <v>111</v>
      </c>
      <c r="T1" s="1" t="s">
        <v>368</v>
      </c>
      <c r="U1" s="1" t="s">
        <v>112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48</v>
      </c>
      <c r="AD1" s="1" t="s">
        <v>89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88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85</v>
      </c>
      <c r="AS1" s="1" t="s">
        <v>86</v>
      </c>
      <c r="AT1" s="1" t="s">
        <v>90</v>
      </c>
      <c r="AU1" s="1" t="s">
        <v>91</v>
      </c>
      <c r="AV1" s="1" t="s">
        <v>92</v>
      </c>
      <c r="AW1" s="1" t="s">
        <v>125</v>
      </c>
      <c r="AX1" s="1" t="s">
        <v>126</v>
      </c>
      <c r="AY1" s="1" t="s">
        <v>127</v>
      </c>
      <c r="AZ1" s="1" t="s">
        <v>128</v>
      </c>
      <c r="BA1" s="1" t="s">
        <v>129</v>
      </c>
      <c r="BB1" s="1" t="s">
        <v>130</v>
      </c>
      <c r="BC1" s="1" t="s">
        <v>131</v>
      </c>
      <c r="BD1" s="1" t="s">
        <v>132</v>
      </c>
      <c r="BE1" s="1" t="s">
        <v>133</v>
      </c>
      <c r="BF1" s="1" t="s">
        <v>134</v>
      </c>
      <c r="BG1" s="1" t="s">
        <v>135</v>
      </c>
    </row>
    <row r="2" spans="1:59" x14ac:dyDescent="0.35">
      <c r="A2" s="5" t="s">
        <v>152</v>
      </c>
      <c r="B2" s="6">
        <v>0</v>
      </c>
      <c r="C2" s="6">
        <v>0</v>
      </c>
      <c r="D2" s="5">
        <v>3.7212049616065901</v>
      </c>
      <c r="E2" s="5">
        <v>16.397293337469101</v>
      </c>
      <c r="F2" s="5">
        <v>22.0895856433321</v>
      </c>
      <c r="G2" s="5">
        <v>28.501480257070199</v>
      </c>
      <c r="H2" s="5">
        <v>49.505417012396599</v>
      </c>
      <c r="I2" s="5">
        <v>0.90986808614940173</v>
      </c>
      <c r="J2" s="5">
        <v>78.006897269466904</v>
      </c>
      <c r="K2" s="5">
        <v>-1.0645777635687299</v>
      </c>
      <c r="L2" s="5">
        <v>4.1523007543556902</v>
      </c>
      <c r="M2" s="5">
        <v>1.9462527430540399</v>
      </c>
      <c r="N2" s="5">
        <v>0.42741189984112399</v>
      </c>
      <c r="O2" s="5">
        <v>2.4014864628550501</v>
      </c>
      <c r="P2" s="5">
        <v>4.7662661138573501</v>
      </c>
      <c r="Q2" s="5">
        <v>99.794234458218</v>
      </c>
      <c r="R2" s="5">
        <v>100.770621008229</v>
      </c>
      <c r="S2" s="5">
        <v>87.512512552923198</v>
      </c>
      <c r="T2" s="5">
        <v>1.9420701529558444</v>
      </c>
      <c r="U2" s="5">
        <v>54.416817967072603</v>
      </c>
      <c r="V2" s="5">
        <v>7.9277873193633104</v>
      </c>
      <c r="W2" s="5">
        <v>39.231546078492997</v>
      </c>
      <c r="X2" s="5">
        <v>43.566551385941601</v>
      </c>
      <c r="Y2" s="5">
        <v>28.000592818000001</v>
      </c>
      <c r="Z2" s="5">
        <v>31.124600223887299</v>
      </c>
      <c r="AA2" s="5">
        <v>67.232138896492998</v>
      </c>
      <c r="AB2" s="5">
        <v>77.097029183317503</v>
      </c>
      <c r="AC2" s="5">
        <v>25.64</v>
      </c>
      <c r="AD2" s="5">
        <v>5.5008980533570302</v>
      </c>
      <c r="AE2" s="5">
        <v>4.7974702625309904</v>
      </c>
      <c r="AF2" s="5">
        <v>5.15</v>
      </c>
      <c r="AG2" s="5">
        <v>5.7388895112227303</v>
      </c>
      <c r="AH2" s="5">
        <v>10.155295251171101</v>
      </c>
      <c r="AI2" s="5">
        <v>-0.175163509130383</v>
      </c>
      <c r="AJ2" s="5">
        <v>0.10278809065269499</v>
      </c>
      <c r="AK2" s="5">
        <v>9.9999999999997903E-3</v>
      </c>
      <c r="AL2" s="5">
        <v>0.214004714767801</v>
      </c>
      <c r="AM2" s="5">
        <v>0.92572303234450504</v>
      </c>
      <c r="AN2" s="5">
        <v>6.1583181105845703</v>
      </c>
      <c r="AO2" s="5">
        <v>4.2</v>
      </c>
      <c r="AP2" s="5">
        <v>7.3090792864659004</v>
      </c>
      <c r="AQ2" s="5">
        <v>10.186552829035801</v>
      </c>
      <c r="AR2" s="5">
        <v>9.1464712341205203</v>
      </c>
      <c r="AS2" s="5">
        <v>134.65909252792599</v>
      </c>
      <c r="AT2" s="5">
        <v>118.492335430995</v>
      </c>
      <c r="AU2" s="5">
        <v>114.148756603202</v>
      </c>
      <c r="AV2" s="5">
        <v>97.352396901540203</v>
      </c>
      <c r="AW2" s="5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</row>
    <row r="3" spans="1:59" x14ac:dyDescent="0.35">
      <c r="A3" s="5" t="s">
        <v>153</v>
      </c>
      <c r="B3" s="6">
        <v>0</v>
      </c>
      <c r="C3" s="6">
        <v>0</v>
      </c>
      <c r="D3" s="5">
        <v>3.5294117647059302</v>
      </c>
      <c r="E3" s="5">
        <v>16.4125338508412</v>
      </c>
      <c r="F3" s="5">
        <v>21.654076665425301</v>
      </c>
      <c r="G3" s="5">
        <v>28.684039729720499</v>
      </c>
      <c r="H3" s="5">
        <v>49.074364332164798</v>
      </c>
      <c r="I3" s="5">
        <v>0.87442573341199648</v>
      </c>
      <c r="J3" s="5">
        <v>77.7584040618854</v>
      </c>
      <c r="K3" s="5">
        <v>-0.86174716198343004</v>
      </c>
      <c r="L3" s="5">
        <v>3.0959860934057302</v>
      </c>
      <c r="M3" s="5">
        <v>1.3458245644014699</v>
      </c>
      <c r="N3" s="5">
        <v>-0.47406360573094602</v>
      </c>
      <c r="O3" s="5">
        <v>2.3969832082786402</v>
      </c>
      <c r="P3" s="5">
        <v>7.7956015765714604</v>
      </c>
      <c r="Q3" s="5">
        <v>99.808522740198597</v>
      </c>
      <c r="R3" s="5">
        <v>100.154110050938</v>
      </c>
      <c r="S3" s="5">
        <v>88.039740403886398</v>
      </c>
      <c r="T3" s="5">
        <v>1.9446787533119569</v>
      </c>
      <c r="U3" s="5">
        <v>56.330163997289397</v>
      </c>
      <c r="V3" s="5">
        <v>7.9405044112912897</v>
      </c>
      <c r="W3" s="5">
        <v>39.2367107891424</v>
      </c>
      <c r="X3" s="5">
        <v>43.880313304081199</v>
      </c>
      <c r="Y3" s="5">
        <v>27.441615623000001</v>
      </c>
      <c r="Z3" s="5">
        <v>30.565623028887298</v>
      </c>
      <c r="AA3" s="5">
        <v>66.678326412142397</v>
      </c>
      <c r="AB3" s="5">
        <v>76.883978328473404</v>
      </c>
      <c r="AC3" s="5">
        <v>27.41</v>
      </c>
      <c r="AD3" s="5">
        <v>5.4768590654100002</v>
      </c>
      <c r="AE3" s="5">
        <v>4.6317379659659403</v>
      </c>
      <c r="AF3" s="5">
        <v>4.88</v>
      </c>
      <c r="AG3" s="5">
        <v>5.6233057393550796</v>
      </c>
      <c r="AH3" s="5">
        <v>10.2655923984232</v>
      </c>
      <c r="AI3" s="5">
        <v>-0.148832498637685</v>
      </c>
      <c r="AJ3" s="5">
        <v>0.22437547886620099</v>
      </c>
      <c r="AK3" s="5">
        <v>0.22</v>
      </c>
      <c r="AL3" s="5">
        <v>0.25844182717504899</v>
      </c>
      <c r="AM3" s="5">
        <v>0.47609060784081803</v>
      </c>
      <c r="AN3" s="5">
        <v>6.2069892843698398</v>
      </c>
      <c r="AO3" s="5">
        <v>4.2</v>
      </c>
      <c r="AP3" s="5">
        <v>7.2604511311012203</v>
      </c>
      <c r="AQ3" s="5">
        <v>9.8918438003456401</v>
      </c>
      <c r="AR3" s="5">
        <v>9.1301766313642805</v>
      </c>
      <c r="AS3" s="5">
        <v>137.02209896821</v>
      </c>
      <c r="AT3" s="5">
        <v>119.18169907956199</v>
      </c>
      <c r="AU3" s="5">
        <v>114.76900119629499</v>
      </c>
      <c r="AV3" s="5">
        <v>97.7256439532797</v>
      </c>
      <c r="AW3" s="5">
        <v>0</v>
      </c>
      <c r="AX3" s="5">
        <v>1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</row>
    <row r="4" spans="1:59" x14ac:dyDescent="0.35">
      <c r="A4" s="5" t="s">
        <v>154</v>
      </c>
      <c r="B4" s="6">
        <v>0</v>
      </c>
      <c r="C4" s="6">
        <v>1</v>
      </c>
      <c r="D4" s="5">
        <v>2.98245614035093</v>
      </c>
      <c r="E4" s="5">
        <v>16.3609546183033</v>
      </c>
      <c r="F4" s="5">
        <v>21.9066171274977</v>
      </c>
      <c r="G4" s="5">
        <v>28.311602918368099</v>
      </c>
      <c r="H4" s="5">
        <v>48.763186495898601</v>
      </c>
      <c r="I4" s="5">
        <v>-0.8269012287774018</v>
      </c>
      <c r="J4" s="5">
        <v>77.074789414266803</v>
      </c>
      <c r="K4" s="5">
        <v>0.92486897071297802</v>
      </c>
      <c r="L4" s="5">
        <v>2.1477556160772102</v>
      </c>
      <c r="M4" s="5">
        <v>0.128819922331047</v>
      </c>
      <c r="N4" s="5">
        <v>-1.12649070414071</v>
      </c>
      <c r="O4" s="5">
        <v>0.85239431289936296</v>
      </c>
      <c r="P4" s="5">
        <v>4.5412466632373398</v>
      </c>
      <c r="Q4" s="5">
        <v>99.149341766422694</v>
      </c>
      <c r="R4" s="5">
        <v>99.896107272977304</v>
      </c>
      <c r="S4" s="5">
        <v>87.282021613137204</v>
      </c>
      <c r="T4" s="5">
        <v>1.9409247967606496</v>
      </c>
      <c r="U4" s="5">
        <v>55.3025779298655</v>
      </c>
      <c r="V4" s="5">
        <v>8.0629670809302905</v>
      </c>
      <c r="W4" s="5">
        <v>39.431562384118997</v>
      </c>
      <c r="X4" s="5">
        <v>44.200405788210603</v>
      </c>
      <c r="Y4" s="5">
        <v>28.126113498999999</v>
      </c>
      <c r="Z4" s="5">
        <v>31.2501209048873</v>
      </c>
      <c r="AA4" s="5">
        <v>67.557675883119003</v>
      </c>
      <c r="AB4" s="5">
        <v>77.901690643044205</v>
      </c>
      <c r="AC4" s="5">
        <v>24.4</v>
      </c>
      <c r="AD4" s="5">
        <v>5.3820721861964804</v>
      </c>
      <c r="AE4" s="5">
        <v>4.3430627315195602</v>
      </c>
      <c r="AF4" s="5">
        <v>4.42</v>
      </c>
      <c r="AG4" s="5">
        <v>5.3750771755838098</v>
      </c>
      <c r="AH4" s="5">
        <v>10.1980747805808</v>
      </c>
      <c r="AI4" s="5">
        <v>-0.13293973320834801</v>
      </c>
      <c r="AJ4" s="5">
        <v>0.38368172273104401</v>
      </c>
      <c r="AK4" s="5">
        <v>0.47</v>
      </c>
      <c r="AL4" s="5">
        <v>0.46627164099915003</v>
      </c>
      <c r="AM4" s="5">
        <v>0.99281958360328804</v>
      </c>
      <c r="AN4" s="5">
        <v>6.1956388165798604</v>
      </c>
      <c r="AO4" s="5">
        <v>4.3</v>
      </c>
      <c r="AP4" s="5">
        <v>7.4399403656233503</v>
      </c>
      <c r="AQ4" s="5">
        <v>10.2465947295423</v>
      </c>
      <c r="AR4" s="5">
        <v>9.0988739604160198</v>
      </c>
      <c r="AS4" s="5">
        <v>138.67110343716899</v>
      </c>
      <c r="AT4" s="5">
        <v>120.96348528157201</v>
      </c>
      <c r="AU4" s="5">
        <v>116.345016658605</v>
      </c>
      <c r="AV4" s="5">
        <v>98.5738367369526</v>
      </c>
      <c r="AW4" s="5">
        <v>0</v>
      </c>
      <c r="AX4" s="5">
        <v>0</v>
      </c>
      <c r="AY4" s="5">
        <v>1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</row>
    <row r="5" spans="1:59" x14ac:dyDescent="0.35">
      <c r="A5" s="5" t="s">
        <v>155</v>
      </c>
      <c r="B5" s="6">
        <v>1</v>
      </c>
      <c r="C5" s="6">
        <v>0</v>
      </c>
      <c r="D5" s="5">
        <v>3.2182562902281799</v>
      </c>
      <c r="E5" s="5">
        <v>15.8438843506373</v>
      </c>
      <c r="F5" s="5">
        <v>21.622119483263301</v>
      </c>
      <c r="G5" s="5">
        <v>28.510894415537699</v>
      </c>
      <c r="H5" s="5">
        <v>47.502046944048203</v>
      </c>
      <c r="I5" s="5">
        <v>-1.0731080346102999</v>
      </c>
      <c r="J5" s="5">
        <v>76.012941359585994</v>
      </c>
      <c r="K5" s="5">
        <v>1.05520803461037</v>
      </c>
      <c r="L5" s="5">
        <v>0.30729815020762402</v>
      </c>
      <c r="M5" s="5">
        <v>-1.31688798509354</v>
      </c>
      <c r="N5" s="5">
        <v>-2.0710778051580898</v>
      </c>
      <c r="O5" s="5">
        <v>-0.36915663569451201</v>
      </c>
      <c r="P5" s="5">
        <v>4.5378855936961697</v>
      </c>
      <c r="Q5" s="5">
        <v>98.440505053033306</v>
      </c>
      <c r="R5" s="5">
        <v>99.662832856705094</v>
      </c>
      <c r="S5" s="5">
        <v>86.674812124617603</v>
      </c>
      <c r="T5" s="5">
        <v>1.9378929089574475</v>
      </c>
      <c r="U5" s="5">
        <v>54.969929816757997</v>
      </c>
      <c r="V5" s="5">
        <v>7.9465857586313504</v>
      </c>
      <c r="W5" s="5">
        <v>39.1549044782465</v>
      </c>
      <c r="X5" s="5">
        <v>43.855159802714901</v>
      </c>
      <c r="Y5" s="5">
        <v>27.67730379</v>
      </c>
      <c r="Z5" s="5">
        <v>30.813711970681901</v>
      </c>
      <c r="AA5" s="5">
        <v>66.832208268246404</v>
      </c>
      <c r="AB5" s="5">
        <v>77.086049394196294</v>
      </c>
      <c r="AC5" s="5">
        <v>25.55</v>
      </c>
      <c r="AD5" s="5">
        <v>5.3166292920617799</v>
      </c>
      <c r="AE5" s="5">
        <v>4.0699629696225896</v>
      </c>
      <c r="AF5" s="5">
        <v>3.87</v>
      </c>
      <c r="AG5" s="5">
        <v>5.1914461151326297</v>
      </c>
      <c r="AH5" s="5">
        <v>10.452272493251799</v>
      </c>
      <c r="AI5" s="5">
        <v>7.9423613220419603E-2</v>
      </c>
      <c r="AJ5" s="5">
        <v>0.82596388704339097</v>
      </c>
      <c r="AK5" s="5">
        <v>1.27</v>
      </c>
      <c r="AL5" s="5">
        <v>0.77031977712052102</v>
      </c>
      <c r="AM5" s="5">
        <v>0.41430205982162499</v>
      </c>
      <c r="AN5" s="5">
        <v>6.2019572629517903</v>
      </c>
      <c r="AO5" s="5">
        <v>4.4000000000000004</v>
      </c>
      <c r="AP5" s="5">
        <v>7.5273738157648999</v>
      </c>
      <c r="AQ5" s="5">
        <v>10.514354925993601</v>
      </c>
      <c r="AR5" s="5">
        <v>9.0819467364057296</v>
      </c>
      <c r="AS5" s="5">
        <v>140.97221139921899</v>
      </c>
      <c r="AT5" s="5">
        <v>122.283214984243</v>
      </c>
      <c r="AU5" s="5">
        <v>117.640314736752</v>
      </c>
      <c r="AV5" s="5">
        <v>99.762907500693203</v>
      </c>
      <c r="AW5" s="5">
        <v>0</v>
      </c>
      <c r="AX5" s="5">
        <v>0</v>
      </c>
      <c r="AY5" s="5">
        <v>0</v>
      </c>
      <c r="AZ5" s="5">
        <v>1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59" x14ac:dyDescent="0.35">
      <c r="A6" s="5" t="s">
        <v>156</v>
      </c>
      <c r="B6" s="6">
        <v>1</v>
      </c>
      <c r="C6" s="6">
        <v>0</v>
      </c>
      <c r="D6" s="5">
        <v>3.5630841121494901</v>
      </c>
      <c r="E6" s="5">
        <v>15.959702205948499</v>
      </c>
      <c r="F6" s="5">
        <v>21.496625883994799</v>
      </c>
      <c r="G6" s="5">
        <v>28.808762115134702</v>
      </c>
      <c r="H6" s="5">
        <v>47.787973019398102</v>
      </c>
      <c r="I6" s="5">
        <v>-0.14844564589439813</v>
      </c>
      <c r="J6" s="5">
        <v>76.596735134532906</v>
      </c>
      <c r="K6" s="5">
        <v>0.148219839442845</v>
      </c>
      <c r="L6" s="5">
        <v>-0.300731917424502</v>
      </c>
      <c r="M6" s="5">
        <v>-2.2414781575023</v>
      </c>
      <c r="N6" s="5">
        <v>-2.9029105092063898</v>
      </c>
      <c r="O6" s="5">
        <v>-1.4413953859965101</v>
      </c>
      <c r="P6" s="5">
        <v>2.62509537060998</v>
      </c>
      <c r="Q6" s="5">
        <v>98.108546629431501</v>
      </c>
      <c r="R6" s="5">
        <v>98.998669391267498</v>
      </c>
      <c r="S6" s="5">
        <v>86.504020217318399</v>
      </c>
      <c r="T6" s="5">
        <v>1.9370362914836081</v>
      </c>
      <c r="U6" s="5">
        <v>55.240720095993701</v>
      </c>
      <c r="V6" s="5">
        <v>7.9709245579847501</v>
      </c>
      <c r="W6" s="5">
        <v>38.793970687376401</v>
      </c>
      <c r="X6" s="5">
        <v>43.5872143428642</v>
      </c>
      <c r="Y6" s="5">
        <v>27.451483060000001</v>
      </c>
      <c r="Z6" s="5">
        <v>30.5910772613958</v>
      </c>
      <c r="AA6" s="5">
        <v>66.245453747376402</v>
      </c>
      <c r="AB6" s="5">
        <v>76.745180780427305</v>
      </c>
      <c r="AC6" s="5">
        <v>28.45</v>
      </c>
      <c r="AD6" s="5">
        <v>5.24711452045974</v>
      </c>
      <c r="AE6" s="5">
        <v>3.8658313391889898</v>
      </c>
      <c r="AF6" s="5">
        <v>3.62</v>
      </c>
      <c r="AG6" s="5">
        <v>5.0082313190251897</v>
      </c>
      <c r="AH6" s="5">
        <v>10.373163783890501</v>
      </c>
      <c r="AI6" s="5">
        <v>0.34182223672281098</v>
      </c>
      <c r="AJ6" s="5">
        <v>1.1729381414848301</v>
      </c>
      <c r="AK6" s="5">
        <v>1.77</v>
      </c>
      <c r="AL6" s="5">
        <v>1.0535555465616999</v>
      </c>
      <c r="AM6" s="5">
        <v>0.28758198031120202</v>
      </c>
      <c r="AN6" s="5">
        <v>6.1931762838181497</v>
      </c>
      <c r="AO6" s="5">
        <v>4.3</v>
      </c>
      <c r="AP6" s="5">
        <v>7.5006543127361898</v>
      </c>
      <c r="AQ6" s="5">
        <v>10.4441958412941</v>
      </c>
      <c r="AR6" s="5">
        <v>9.0903523067076097</v>
      </c>
      <c r="AS6" s="5">
        <v>143.31279488140001</v>
      </c>
      <c r="AT6" s="5">
        <v>122.374831364881</v>
      </c>
      <c r="AU6" s="5">
        <v>117.904880307375</v>
      </c>
      <c r="AV6" s="5">
        <v>100.613153256301</v>
      </c>
      <c r="AW6" s="5">
        <v>0</v>
      </c>
      <c r="AX6" s="5">
        <v>0</v>
      </c>
      <c r="AY6" s="5">
        <v>0</v>
      </c>
      <c r="AZ6" s="5">
        <v>0</v>
      </c>
      <c r="BA6" s="5">
        <v>1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59" x14ac:dyDescent="0.35">
      <c r="A7" s="5" t="s">
        <v>157</v>
      </c>
      <c r="B7" s="6">
        <v>1</v>
      </c>
      <c r="C7" s="6">
        <v>0</v>
      </c>
      <c r="D7" s="5">
        <v>3.1939605110336799</v>
      </c>
      <c r="E7" s="5">
        <v>16.055115758644799</v>
      </c>
      <c r="F7" s="5">
        <v>21.6770025590125</v>
      </c>
      <c r="G7" s="5">
        <v>29.0641078822044</v>
      </c>
      <c r="H7" s="5">
        <v>47.525225441075001</v>
      </c>
      <c r="I7" s="5">
        <v>1.2863402189396993</v>
      </c>
      <c r="J7" s="5">
        <v>76.589333323279405</v>
      </c>
      <c r="K7" s="5">
        <v>-1.1885402189396499</v>
      </c>
      <c r="L7" s="5">
        <v>0.468675171609156</v>
      </c>
      <c r="M7" s="5">
        <v>-2.7186694098664801</v>
      </c>
      <c r="N7" s="5">
        <v>-3.58903374488336</v>
      </c>
      <c r="O7" s="5">
        <v>-2.0182220438309599</v>
      </c>
      <c r="P7" s="5">
        <v>1.5102011950721299</v>
      </c>
      <c r="Q7" s="5">
        <v>97.685948199463795</v>
      </c>
      <c r="R7" s="5">
        <v>98.388844643360002</v>
      </c>
      <c r="S7" s="5">
        <v>86.159562535069398</v>
      </c>
      <c r="T7" s="5">
        <v>1.9353034852169479</v>
      </c>
      <c r="U7" s="5">
        <v>55.109009941842899</v>
      </c>
      <c r="V7" s="5">
        <v>7.8444388860159</v>
      </c>
      <c r="W7" s="5">
        <v>38.741227562364898</v>
      </c>
      <c r="X7" s="5">
        <v>43.561850584896497</v>
      </c>
      <c r="Y7" s="5">
        <v>25.888450670000001</v>
      </c>
      <c r="Z7" s="5">
        <v>29.028044871395799</v>
      </c>
      <c r="AA7" s="5">
        <v>64.629678232364896</v>
      </c>
      <c r="AB7" s="5">
        <v>75.302993104339706</v>
      </c>
      <c r="AC7" s="5">
        <v>27.72</v>
      </c>
      <c r="AD7" s="5">
        <v>5.0928105629578502</v>
      </c>
      <c r="AE7" s="5">
        <v>3.7041924860013098</v>
      </c>
      <c r="AF7" s="5">
        <v>3.49</v>
      </c>
      <c r="AG7" s="5">
        <v>4.9354983862828004</v>
      </c>
      <c r="AH7" s="5">
        <v>10.702798178482899</v>
      </c>
      <c r="AI7" s="5">
        <v>0.45761340031673597</v>
      </c>
      <c r="AJ7" s="5">
        <v>1.18212555789343</v>
      </c>
      <c r="AK7" s="5">
        <v>1.79</v>
      </c>
      <c r="AL7" s="5">
        <v>0.97593714079264804</v>
      </c>
      <c r="AM7" s="5">
        <v>-0.34399899338469803</v>
      </c>
      <c r="AN7" s="5">
        <v>6.2659279084082797</v>
      </c>
      <c r="AO7" s="5">
        <v>4.5</v>
      </c>
      <c r="AP7" s="5">
        <v>7.4690978648298998</v>
      </c>
      <c r="AQ7" s="5">
        <v>10.175164138605901</v>
      </c>
      <c r="AR7" s="5">
        <v>9.0796694092363595</v>
      </c>
      <c r="AS7" s="5">
        <v>146.57662408510001</v>
      </c>
      <c r="AT7" s="5">
        <v>123.36824079038701</v>
      </c>
      <c r="AU7" s="5">
        <v>118.880675550611</v>
      </c>
      <c r="AV7" s="5">
        <v>101.512160274218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59" x14ac:dyDescent="0.35">
      <c r="A8" s="5" t="s">
        <v>158</v>
      </c>
      <c r="B8" s="6">
        <v>1</v>
      </c>
      <c r="C8" s="6">
        <v>0</v>
      </c>
      <c r="D8" s="5">
        <v>2.7214823393167</v>
      </c>
      <c r="E8" s="5">
        <v>16.518857621158102</v>
      </c>
      <c r="F8" s="5">
        <v>22.072875060039902</v>
      </c>
      <c r="G8" s="5">
        <v>28.319665824819701</v>
      </c>
      <c r="H8" s="5">
        <v>48.545787388386003</v>
      </c>
      <c r="I8" s="5">
        <v>-0.36851402444860071</v>
      </c>
      <c r="J8" s="5">
        <v>76.865453213205797</v>
      </c>
      <c r="K8" s="5">
        <v>0.51799789541637098</v>
      </c>
      <c r="L8" s="5">
        <v>-1.4165904652657999</v>
      </c>
      <c r="M8" s="5">
        <v>-3.78273503899986</v>
      </c>
      <c r="N8" s="5">
        <v>-4.01129302184144</v>
      </c>
      <c r="O8" s="5">
        <v>-2.9618498729037199</v>
      </c>
      <c r="P8" s="5">
        <v>1.1851281248729699</v>
      </c>
      <c r="Q8" s="5">
        <v>96.677251646399199</v>
      </c>
      <c r="R8" s="5">
        <v>97.822533321600005</v>
      </c>
      <c r="S8" s="5">
        <v>85.389409362588793</v>
      </c>
      <c r="T8" s="5">
        <v>1.9314040095577958</v>
      </c>
      <c r="U8" s="5">
        <v>54.993253560552503</v>
      </c>
      <c r="V8" s="5">
        <v>7.8594371424074003</v>
      </c>
      <c r="W8" s="5">
        <v>39.501486096707801</v>
      </c>
      <c r="X8" s="5">
        <v>44.348706454470197</v>
      </c>
      <c r="Y8" s="5">
        <v>26.974956859999999</v>
      </c>
      <c r="Z8" s="5">
        <v>30.117493987779799</v>
      </c>
      <c r="AA8" s="5">
        <v>66.4764429567077</v>
      </c>
      <c r="AB8" s="5">
        <v>77.233967237654397</v>
      </c>
      <c r="AC8" s="5">
        <v>24.54</v>
      </c>
      <c r="AD8" s="5">
        <v>5.0475451152825803</v>
      </c>
      <c r="AE8" s="5">
        <v>3.7107434350094302</v>
      </c>
      <c r="AF8" s="5">
        <v>3.51</v>
      </c>
      <c r="AG8" s="5">
        <v>4.9580265907830396</v>
      </c>
      <c r="AH8" s="5">
        <v>10.8166760167507</v>
      </c>
      <c r="AI8" s="5">
        <v>0.47546096966153401</v>
      </c>
      <c r="AJ8" s="5">
        <v>1.1855133895471499</v>
      </c>
      <c r="AK8" s="5">
        <v>1.73</v>
      </c>
      <c r="AL8" s="5">
        <v>1.0433373301898601</v>
      </c>
      <c r="AM8" s="5">
        <v>0.129142555732464</v>
      </c>
      <c r="AN8" s="5">
        <v>6.3038128788902803</v>
      </c>
      <c r="AO8" s="5">
        <v>4.5999999999999996</v>
      </c>
      <c r="AP8" s="5">
        <v>7.3909484783689701</v>
      </c>
      <c r="AQ8" s="5">
        <v>9.8337571796889396</v>
      </c>
      <c r="AR8" s="5">
        <v>9.08842791132294</v>
      </c>
      <c r="AS8" s="5">
        <v>145.52089241573401</v>
      </c>
      <c r="AT8" s="5">
        <v>123.601061802411</v>
      </c>
      <c r="AU8" s="5">
        <v>119.15286918191001</v>
      </c>
      <c r="AV8" s="5">
        <v>101.914888914165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>
        <v>0</v>
      </c>
      <c r="BG8" s="5">
        <v>0</v>
      </c>
    </row>
    <row r="9" spans="1:59" x14ac:dyDescent="0.35">
      <c r="A9" s="5" t="s">
        <v>159</v>
      </c>
      <c r="B9" s="6">
        <v>1</v>
      </c>
      <c r="C9" s="6">
        <v>0</v>
      </c>
      <c r="D9" s="5">
        <v>2.7214823393167</v>
      </c>
      <c r="E9" s="5">
        <v>16.6285937253406</v>
      </c>
      <c r="F9" s="5">
        <v>22.379756898909999</v>
      </c>
      <c r="G9" s="5">
        <v>28.373115979658401</v>
      </c>
      <c r="H9" s="5">
        <v>49.289938283018301</v>
      </c>
      <c r="I9" s="5">
        <v>-6.2961192319804127E-2</v>
      </c>
      <c r="J9" s="5">
        <v>77.663054262676795</v>
      </c>
      <c r="K9" s="5">
        <v>0.122961192319877</v>
      </c>
      <c r="L9" s="5">
        <v>0.433473539563201</v>
      </c>
      <c r="M9" s="5">
        <v>-3.56286824276089</v>
      </c>
      <c r="N9" s="5">
        <v>-3.88212482056703</v>
      </c>
      <c r="O9" s="5">
        <v>-2.86636110863817</v>
      </c>
      <c r="P9" s="5">
        <v>0.61852770847383698</v>
      </c>
      <c r="Q9" s="5">
        <v>97.224686709908994</v>
      </c>
      <c r="R9" s="5">
        <v>97.642324059165901</v>
      </c>
      <c r="S9" s="5">
        <v>85.867911284954104</v>
      </c>
      <c r="T9" s="5">
        <v>1.9338308989246755</v>
      </c>
      <c r="U9" s="5">
        <v>55.285539812318603</v>
      </c>
      <c r="V9" s="5">
        <v>7.8642550495485297</v>
      </c>
      <c r="W9" s="5">
        <v>39.259648340686702</v>
      </c>
      <c r="X9" s="5">
        <v>44.120929504755203</v>
      </c>
      <c r="Y9" s="5">
        <v>27.657262289999998</v>
      </c>
      <c r="Z9" s="5">
        <v>30.799799417779798</v>
      </c>
      <c r="AA9" s="5">
        <v>66.916910630686701</v>
      </c>
      <c r="AB9" s="5">
        <v>77.726015454996599</v>
      </c>
      <c r="AC9" s="5">
        <v>25.67</v>
      </c>
      <c r="AD9" s="5">
        <v>4.8998079131641301</v>
      </c>
      <c r="AE9" s="5">
        <v>3.5315824396772801</v>
      </c>
      <c r="AF9" s="5">
        <v>3.36</v>
      </c>
      <c r="AG9" s="5">
        <v>4.8703582130121399</v>
      </c>
      <c r="AH9" s="5">
        <v>11.196809673398</v>
      </c>
      <c r="AI9" s="5">
        <v>0.43070844359966998</v>
      </c>
      <c r="AJ9" s="5">
        <v>1.1482714311232201</v>
      </c>
      <c r="AK9" s="5">
        <v>1.61</v>
      </c>
      <c r="AL9" s="5">
        <v>1.0114997007170801</v>
      </c>
      <c r="AM9" s="5">
        <v>0.12306526562220201</v>
      </c>
      <c r="AN9" s="5">
        <v>6.3728015694546896</v>
      </c>
      <c r="AO9" s="5">
        <v>4.9000000000000004</v>
      </c>
      <c r="AP9" s="5">
        <v>7.4329801284385404</v>
      </c>
      <c r="AQ9" s="5">
        <v>9.8131132907176504</v>
      </c>
      <c r="AR9" s="5">
        <v>9.09488175003961</v>
      </c>
      <c r="AS9" s="5">
        <v>140.07807854839101</v>
      </c>
      <c r="AT9" s="5">
        <v>121.439856487779</v>
      </c>
      <c r="AU9" s="5">
        <v>117.383567705818</v>
      </c>
      <c r="AV9" s="5">
        <v>101.532409548079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1</v>
      </c>
      <c r="BE9" s="5">
        <v>0</v>
      </c>
      <c r="BF9" s="5">
        <v>0</v>
      </c>
      <c r="BG9" s="5">
        <v>0</v>
      </c>
    </row>
    <row r="10" spans="1:59" x14ac:dyDescent="0.35">
      <c r="A10" s="5" t="s">
        <v>160</v>
      </c>
      <c r="B10" s="6">
        <v>1</v>
      </c>
      <c r="C10" s="6">
        <v>1</v>
      </c>
      <c r="D10" s="5">
        <v>2.5921658986174601</v>
      </c>
      <c r="E10" s="5">
        <v>16.984373763035101</v>
      </c>
      <c r="F10" s="5">
        <v>21.0760449057457</v>
      </c>
      <c r="G10" s="5">
        <v>28.387237324552402</v>
      </c>
      <c r="H10" s="5">
        <v>48.050819431038299</v>
      </c>
      <c r="I10" s="5">
        <v>-1.0733175574144127</v>
      </c>
      <c r="J10" s="5">
        <v>76.438056755590793</v>
      </c>
      <c r="K10" s="5">
        <v>0.949750890747736</v>
      </c>
      <c r="L10" s="5">
        <v>-0.92668232172530296</v>
      </c>
      <c r="M10" s="5">
        <v>-4.1817474800811096</v>
      </c>
      <c r="N10" s="5">
        <v>-4.6103183315038399</v>
      </c>
      <c r="O10" s="5">
        <v>-3.5693569297205499</v>
      </c>
      <c r="P10" s="5">
        <v>-0.52545804572607901</v>
      </c>
      <c r="Q10" s="5">
        <v>96.305127458692994</v>
      </c>
      <c r="R10" s="5">
        <v>97.299735425987194</v>
      </c>
      <c r="S10" s="5">
        <v>85.042563658561207</v>
      </c>
      <c r="T10" s="5">
        <v>1.9296363437775246</v>
      </c>
      <c r="U10" s="5">
        <v>54.712077738384799</v>
      </c>
      <c r="V10" s="5">
        <v>7.7691938608398301</v>
      </c>
      <c r="W10" s="5">
        <v>39.459299683561603</v>
      </c>
      <c r="X10" s="5">
        <v>44.348251572001701</v>
      </c>
      <c r="Y10" s="5">
        <v>27.237212634999999</v>
      </c>
      <c r="Z10" s="5">
        <v>30.391331624999602</v>
      </c>
      <c r="AA10" s="5">
        <v>66.696512318561602</v>
      </c>
      <c r="AB10" s="5">
        <v>77.511374313005206</v>
      </c>
      <c r="AC10" s="5">
        <v>25.54</v>
      </c>
      <c r="AD10" s="5">
        <v>4.5656118261168999</v>
      </c>
      <c r="AE10" s="5">
        <v>3.1390460281169701</v>
      </c>
      <c r="AF10" s="5">
        <v>2.64</v>
      </c>
      <c r="AG10" s="5">
        <v>4.5216480701858002</v>
      </c>
      <c r="AH10" s="5">
        <v>11.0738621306295</v>
      </c>
      <c r="AI10" s="5">
        <v>0.76834214806549295</v>
      </c>
      <c r="AJ10" s="5">
        <v>1.44593391746262</v>
      </c>
      <c r="AK10" s="5">
        <v>2.09</v>
      </c>
      <c r="AL10" s="5">
        <v>1.27192310347561</v>
      </c>
      <c r="AM10" s="5">
        <v>0.14185621954911901</v>
      </c>
      <c r="AN10" s="5">
        <v>6.4532293102124303</v>
      </c>
      <c r="AO10" s="5">
        <v>5</v>
      </c>
      <c r="AP10" s="5">
        <v>7.53954975042938</v>
      </c>
      <c r="AQ10" s="5">
        <v>9.9763363645148502</v>
      </c>
      <c r="AR10" s="5">
        <v>9.1192620686662398</v>
      </c>
      <c r="AS10" s="5">
        <v>138.50089877302801</v>
      </c>
      <c r="AT10" s="5">
        <v>120.793164874121</v>
      </c>
      <c r="AU10" s="5">
        <v>117.085238866544</v>
      </c>
      <c r="AV10" s="5">
        <v>102.466276641677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1</v>
      </c>
      <c r="BF10" s="5">
        <v>0</v>
      </c>
      <c r="BG10" s="5">
        <v>0</v>
      </c>
    </row>
    <row r="11" spans="1:59" x14ac:dyDescent="0.35">
      <c r="A11" s="5" t="s">
        <v>161</v>
      </c>
      <c r="B11" s="6">
        <v>1</v>
      </c>
      <c r="C11" s="6">
        <v>0</v>
      </c>
      <c r="D11" s="5">
        <v>2.1276595744681601</v>
      </c>
      <c r="E11" s="5">
        <v>16.735322989770101</v>
      </c>
      <c r="F11" s="5">
        <v>21.831286654953001</v>
      </c>
      <c r="G11" s="5">
        <v>28.644922102231501</v>
      </c>
      <c r="H11" s="5">
        <v>48.436614493971298</v>
      </c>
      <c r="I11" s="5">
        <v>-0.24532973832560856</v>
      </c>
      <c r="J11" s="5">
        <v>77.081536596202795</v>
      </c>
      <c r="K11" s="5">
        <v>7.5265222196549006E-2</v>
      </c>
      <c r="L11" s="5">
        <v>-1.9770905648096</v>
      </c>
      <c r="M11" s="5">
        <v>-4.9573490152103199</v>
      </c>
      <c r="N11" s="5">
        <v>-4.7528503222103398</v>
      </c>
      <c r="O11" s="5">
        <v>-4.1661291812020798</v>
      </c>
      <c r="P11" s="5">
        <v>-0.19640320382047199</v>
      </c>
      <c r="Q11" s="5">
        <v>95.733704962164794</v>
      </c>
      <c r="R11" s="5">
        <v>96.863221470515001</v>
      </c>
      <c r="S11" s="5">
        <v>84.701623297001504</v>
      </c>
      <c r="T11" s="5">
        <v>1.9278917336149417</v>
      </c>
      <c r="U11" s="5">
        <v>55.017482706198898</v>
      </c>
      <c r="V11" s="5">
        <v>7.8989299311321499</v>
      </c>
      <c r="W11" s="5">
        <v>39.4158316268582</v>
      </c>
      <c r="X11" s="5">
        <v>44.351921713826897</v>
      </c>
      <c r="Y11" s="5">
        <v>27.081327065</v>
      </c>
      <c r="Z11" s="5">
        <v>30.2383889813837</v>
      </c>
      <c r="AA11" s="5">
        <v>66.497158691858203</v>
      </c>
      <c r="AB11" s="5">
        <v>77.326866334528404</v>
      </c>
      <c r="AC11" s="5">
        <v>20.48</v>
      </c>
      <c r="AD11" s="5">
        <v>4.1997486574619503</v>
      </c>
      <c r="AE11" s="5">
        <v>2.78635125096578</v>
      </c>
      <c r="AF11" s="5">
        <v>2.16</v>
      </c>
      <c r="AG11" s="5">
        <v>4.19819803409482</v>
      </c>
      <c r="AH11" s="5">
        <v>10.8645523385283</v>
      </c>
      <c r="AI11" s="5">
        <v>0.90685036401547603</v>
      </c>
      <c r="AJ11" s="5">
        <v>1.6587240522951701</v>
      </c>
      <c r="AK11" s="5">
        <v>2.41</v>
      </c>
      <c r="AL11" s="5">
        <v>1.47956616540619</v>
      </c>
      <c r="AM11" s="5">
        <v>0.31998607926795303</v>
      </c>
      <c r="AN11" s="5">
        <v>6.5895229094984904</v>
      </c>
      <c r="AO11" s="5">
        <v>5.3</v>
      </c>
      <c r="AP11" s="5">
        <v>7.6519754629499204</v>
      </c>
      <c r="AQ11" s="5">
        <v>10.0330568849892</v>
      </c>
      <c r="AR11" s="5">
        <v>9.1482516550589299</v>
      </c>
      <c r="AS11" s="5">
        <v>139.20492719183801</v>
      </c>
      <c r="AT11" s="5">
        <v>121.44848709922</v>
      </c>
      <c r="AU11" s="5">
        <v>117.78476160388</v>
      </c>
      <c r="AV11" s="5">
        <v>103.314154236647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1</v>
      </c>
      <c r="BG11" s="5">
        <v>0</v>
      </c>
    </row>
    <row r="12" spans="1:59" x14ac:dyDescent="0.35">
      <c r="A12" s="5" t="s">
        <v>162</v>
      </c>
      <c r="B12" s="6">
        <v>1</v>
      </c>
      <c r="C12" s="6">
        <v>0</v>
      </c>
      <c r="D12" s="5">
        <v>1.89437428243399</v>
      </c>
      <c r="E12" s="5">
        <v>17.0546957737991</v>
      </c>
      <c r="F12" s="5">
        <v>21.4637437224664</v>
      </c>
      <c r="G12" s="5">
        <v>28.8853194912191</v>
      </c>
      <c r="H12" s="5">
        <v>48.868966184238602</v>
      </c>
      <c r="I12" s="5">
        <v>-2.1038474025701248E-2</v>
      </c>
      <c r="J12" s="5">
        <v>77.754285675457695</v>
      </c>
      <c r="K12" s="5">
        <v>-0.24036152597430699</v>
      </c>
      <c r="L12" s="5">
        <v>-3.41892131070224</v>
      </c>
      <c r="M12" s="5">
        <v>-5.7890932949294198</v>
      </c>
      <c r="N12" s="5">
        <v>-5.2689351214692097</v>
      </c>
      <c r="O12" s="5">
        <v>-4.9506345609090197</v>
      </c>
      <c r="P12" s="5">
        <v>-0.744382522243758</v>
      </c>
      <c r="Q12" s="5">
        <v>95.180969821747595</v>
      </c>
      <c r="R12" s="5">
        <v>96.355069557361404</v>
      </c>
      <c r="S12" s="5">
        <v>84.3144887201329</v>
      </c>
      <c r="T12" s="5">
        <v>1.9259022108113097</v>
      </c>
      <c r="U12" s="5">
        <v>55.094128772500902</v>
      </c>
      <c r="V12" s="5">
        <v>8.0836148204895597</v>
      </c>
      <c r="W12" s="5">
        <v>40.010751473940601</v>
      </c>
      <c r="X12" s="5">
        <v>44.952674084806503</v>
      </c>
      <c r="Y12" s="5">
        <v>27.013916141999999</v>
      </c>
      <c r="Z12" s="5">
        <v>30.1709780583837</v>
      </c>
      <c r="AA12" s="5">
        <v>67.024667615940601</v>
      </c>
      <c r="AB12" s="5">
        <v>77.775324149483396</v>
      </c>
      <c r="AC12" s="5">
        <v>18.940000000000001</v>
      </c>
      <c r="AD12" s="5">
        <v>3.9486716480767701</v>
      </c>
      <c r="AE12" s="5">
        <v>2.55546351903015</v>
      </c>
      <c r="AF12" s="5">
        <v>1.87</v>
      </c>
      <c r="AG12" s="5">
        <v>4.1300360507890499</v>
      </c>
      <c r="AH12" s="5">
        <v>11.530210165704901</v>
      </c>
      <c r="AI12" s="5">
        <v>0.97355983074758301</v>
      </c>
      <c r="AJ12" s="5">
        <v>1.8817943122748899</v>
      </c>
      <c r="AK12" s="5">
        <v>2.78</v>
      </c>
      <c r="AL12" s="5">
        <v>1.49351000540234</v>
      </c>
      <c r="AM12" s="5">
        <v>-1.00632440541858</v>
      </c>
      <c r="AN12" s="5">
        <v>6.6840226373335296</v>
      </c>
      <c r="AO12" s="5">
        <v>5.5</v>
      </c>
      <c r="AP12" s="5">
        <v>7.6644634459283196</v>
      </c>
      <c r="AQ12" s="5">
        <v>9.8603228063659394</v>
      </c>
      <c r="AR12" s="5">
        <v>9.2134627759861605</v>
      </c>
      <c r="AS12" s="5">
        <v>141.542365197859</v>
      </c>
      <c r="AT12" s="5">
        <v>122.17419141206</v>
      </c>
      <c r="AU12" s="5">
        <v>118.295154468974</v>
      </c>
      <c r="AV12" s="5">
        <v>103.056437269482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1</v>
      </c>
    </row>
    <row r="13" spans="1:59" x14ac:dyDescent="0.35">
      <c r="A13" s="5" t="s">
        <v>163</v>
      </c>
      <c r="B13" s="6">
        <v>1</v>
      </c>
      <c r="C13" s="6">
        <v>0</v>
      </c>
      <c r="D13" s="5">
        <v>1.60366552119133</v>
      </c>
      <c r="E13" s="5">
        <v>16.572722423130301</v>
      </c>
      <c r="F13" s="5">
        <v>20.848446676996701</v>
      </c>
      <c r="G13" s="5">
        <v>29.1754071606371</v>
      </c>
      <c r="H13" s="5">
        <v>48.494967943138597</v>
      </c>
      <c r="I13" s="5">
        <v>0.45515988526359763</v>
      </c>
      <c r="J13" s="5">
        <v>77.670375103775697</v>
      </c>
      <c r="K13" s="5">
        <v>-0.655030853005513</v>
      </c>
      <c r="L13" s="5">
        <v>-3.50089809065895</v>
      </c>
      <c r="M13" s="5">
        <v>-5.7051221720571901</v>
      </c>
      <c r="N13" s="5">
        <v>-4.9676132125119201</v>
      </c>
      <c r="O13" s="5">
        <v>-5.0892614522484596</v>
      </c>
      <c r="P13" s="5">
        <v>-2.0442934823313399</v>
      </c>
      <c r="Q13" s="5">
        <v>95.410539480877603</v>
      </c>
      <c r="R13" s="5">
        <v>96.399325895662301</v>
      </c>
      <c r="S13" s="5">
        <v>84.323171476323296</v>
      </c>
      <c r="T13" s="5">
        <v>1.925946932412643</v>
      </c>
      <c r="U13" s="5">
        <v>54.469961577404</v>
      </c>
      <c r="V13" s="5">
        <v>8.0997728968127998</v>
      </c>
      <c r="W13" s="5">
        <v>40.510812704711</v>
      </c>
      <c r="X13" s="5">
        <v>45.3617653757208</v>
      </c>
      <c r="Y13" s="5">
        <v>26.216023226000001</v>
      </c>
      <c r="Z13" s="5">
        <v>29.373085142383701</v>
      </c>
      <c r="AA13" s="5">
        <v>66.726835930710905</v>
      </c>
      <c r="AB13" s="5">
        <v>77.2152152185121</v>
      </c>
      <c r="AC13" s="5">
        <v>18.600000000000001</v>
      </c>
      <c r="AD13" s="5">
        <v>3.8891362856479099</v>
      </c>
      <c r="AE13" s="5">
        <v>2.4414653013863998</v>
      </c>
      <c r="AF13" s="5">
        <v>1.69</v>
      </c>
      <c r="AG13" s="5">
        <v>3.9164073981756702</v>
      </c>
      <c r="AH13" s="5">
        <v>10.8869532451564</v>
      </c>
      <c r="AI13" s="5">
        <v>1.29426714678142</v>
      </c>
      <c r="AJ13" s="5">
        <v>2.27982208778608</v>
      </c>
      <c r="AK13" s="5">
        <v>3.4</v>
      </c>
      <c r="AL13" s="5">
        <v>1.7992924391624101</v>
      </c>
      <c r="AM13" s="5">
        <v>-1.2681386670599699</v>
      </c>
      <c r="AN13" s="5">
        <v>6.7843068333427796</v>
      </c>
      <c r="AO13" s="5">
        <v>5.7</v>
      </c>
      <c r="AP13" s="5">
        <v>7.6889022200330803</v>
      </c>
      <c r="AQ13" s="5">
        <v>9.7138606034768795</v>
      </c>
      <c r="AR13" s="5">
        <v>9.2468024850936299</v>
      </c>
      <c r="AS13" s="5">
        <v>140.88447320994101</v>
      </c>
      <c r="AT13" s="5">
        <v>122.66477079312401</v>
      </c>
      <c r="AU13" s="5">
        <v>118.658489129261</v>
      </c>
      <c r="AV13" s="5">
        <v>102.966343379645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</row>
    <row r="14" spans="1:59" x14ac:dyDescent="0.35">
      <c r="A14" s="5" t="s">
        <v>164</v>
      </c>
      <c r="B14" s="6">
        <v>1</v>
      </c>
      <c r="C14" s="6">
        <v>0</v>
      </c>
      <c r="D14" s="5">
        <v>1.1958997722095299</v>
      </c>
      <c r="E14" s="5">
        <v>16.557959609554999</v>
      </c>
      <c r="F14" s="5">
        <v>21.384531802121501</v>
      </c>
      <c r="G14" s="5">
        <v>28.9489875339906</v>
      </c>
      <c r="H14" s="5">
        <v>49.043761613107002</v>
      </c>
      <c r="I14" s="5">
        <v>1.4964689616959959</v>
      </c>
      <c r="J14" s="5">
        <v>77.992749147097697</v>
      </c>
      <c r="K14" s="5">
        <v>-1.6773076713734401</v>
      </c>
      <c r="L14" s="5">
        <v>-2.6780738806328599</v>
      </c>
      <c r="M14" s="5">
        <v>-4.1578272606378901</v>
      </c>
      <c r="N14" s="5">
        <v>-3.7944221110290801</v>
      </c>
      <c r="O14" s="5">
        <v>-2.97787780320937</v>
      </c>
      <c r="P14" s="5">
        <v>3.0456855146719501</v>
      </c>
      <c r="Q14" s="5">
        <v>95.644962573369398</v>
      </c>
      <c r="R14" s="5">
        <v>96.946958283271499</v>
      </c>
      <c r="S14" s="5">
        <v>84.906496866578806</v>
      </c>
      <c r="T14" s="5">
        <v>1.9289409228158305</v>
      </c>
      <c r="U14" s="5">
        <v>56.074183109441101</v>
      </c>
      <c r="V14" s="5">
        <v>8.0524219598902604</v>
      </c>
      <c r="W14" s="5">
        <v>40.643017032940101</v>
      </c>
      <c r="X14" s="5">
        <v>45.571536089730301</v>
      </c>
      <c r="Y14" s="5">
        <v>25.230977530000001</v>
      </c>
      <c r="Z14" s="5">
        <v>28.424985866206601</v>
      </c>
      <c r="AA14" s="5">
        <v>65.873994562940098</v>
      </c>
      <c r="AB14" s="5">
        <v>76.496280185401702</v>
      </c>
      <c r="AC14" s="5">
        <v>19.48</v>
      </c>
      <c r="AD14" s="5">
        <v>3.8429747742498401</v>
      </c>
      <c r="AE14" s="5">
        <v>2.4289274236232199</v>
      </c>
      <c r="AF14" s="5">
        <v>1.65</v>
      </c>
      <c r="AG14" s="5">
        <v>3.7536643537910499</v>
      </c>
      <c r="AH14" s="5">
        <v>10.073103422179001</v>
      </c>
      <c r="AI14" s="5">
        <v>1.38758158332448</v>
      </c>
      <c r="AJ14" s="5">
        <v>2.3082116620462201</v>
      </c>
      <c r="AK14" s="5">
        <v>3.39</v>
      </c>
      <c r="AL14" s="5">
        <v>1.96037186297333</v>
      </c>
      <c r="AM14" s="5">
        <v>-0.29525394969820401</v>
      </c>
      <c r="AN14" s="5">
        <v>6.7720774852420504</v>
      </c>
      <c r="AO14" s="5">
        <v>5.7</v>
      </c>
      <c r="AP14" s="5">
        <v>7.8213399612707404</v>
      </c>
      <c r="AQ14" s="5">
        <v>10.170020437121</v>
      </c>
      <c r="AR14" s="5">
        <v>9.3453833987569599</v>
      </c>
      <c r="AS14" s="5">
        <v>142.093754616144</v>
      </c>
      <c r="AT14" s="5">
        <v>123.805974254473</v>
      </c>
      <c r="AU14" s="5">
        <v>119.931110047318</v>
      </c>
      <c r="AV14" s="5">
        <v>104.690605333224</v>
      </c>
      <c r="AW14" s="5">
        <v>1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</row>
    <row r="15" spans="1:59" x14ac:dyDescent="0.35">
      <c r="A15" s="5" t="s">
        <v>165</v>
      </c>
      <c r="B15" s="6">
        <v>1</v>
      </c>
      <c r="C15" s="6">
        <v>0</v>
      </c>
      <c r="D15" s="5">
        <v>1.1363636363635801</v>
      </c>
      <c r="E15" s="5">
        <v>16.6349251175854</v>
      </c>
      <c r="F15" s="5">
        <v>21.5643850708176</v>
      </c>
      <c r="G15" s="5">
        <v>29.2991659096222</v>
      </c>
      <c r="H15" s="5">
        <v>49.227253501065903</v>
      </c>
      <c r="I15" s="5">
        <v>1.8745294689822032</v>
      </c>
      <c r="J15" s="5">
        <v>78.526419410688106</v>
      </c>
      <c r="K15" s="5">
        <v>-2.16570804041086</v>
      </c>
      <c r="L15" s="5">
        <v>-2.7113174261253898</v>
      </c>
      <c r="M15" s="5">
        <v>-3.7941713258759502</v>
      </c>
      <c r="N15" s="5">
        <v>-3.1809174623022498</v>
      </c>
      <c r="O15" s="5">
        <v>-3.4689934672680298</v>
      </c>
      <c r="P15" s="5">
        <v>-1.8254927672372401</v>
      </c>
      <c r="Q15" s="5">
        <v>96.021616389609505</v>
      </c>
      <c r="R15" s="5">
        <v>96.968290475114401</v>
      </c>
      <c r="S15" s="5">
        <v>84.985647560675901</v>
      </c>
      <c r="T15" s="5">
        <v>1.9293455879319026</v>
      </c>
      <c r="U15" s="5">
        <v>55.301860927745999</v>
      </c>
      <c r="V15" s="5">
        <v>8.1465998828792507</v>
      </c>
      <c r="W15" s="5">
        <v>40.687932669307699</v>
      </c>
      <c r="X15" s="5">
        <v>45.677016298875998</v>
      </c>
      <c r="Y15" s="5">
        <v>25.322242889999998</v>
      </c>
      <c r="Z15" s="5">
        <v>28.526665447241498</v>
      </c>
      <c r="AA15" s="5">
        <v>66.010175559307697</v>
      </c>
      <c r="AB15" s="5">
        <v>76.651889941705903</v>
      </c>
      <c r="AC15" s="5">
        <v>20.29</v>
      </c>
      <c r="AD15" s="5">
        <v>3.8414039392808998</v>
      </c>
      <c r="AE15" s="5">
        <v>2.4945118719402699</v>
      </c>
      <c r="AF15" s="5">
        <v>1.73</v>
      </c>
      <c r="AG15" s="5">
        <v>3.8514105357224402</v>
      </c>
      <c r="AH15" s="5">
        <v>10.379995044047099</v>
      </c>
      <c r="AI15" s="5">
        <v>1.4402500316734701</v>
      </c>
      <c r="AJ15" s="5">
        <v>2.2110426526676101</v>
      </c>
      <c r="AK15" s="5">
        <v>3.18</v>
      </c>
      <c r="AL15" s="5">
        <v>1.86132948217714</v>
      </c>
      <c r="AM15" s="5">
        <v>-0.42864685334689201</v>
      </c>
      <c r="AN15" s="5">
        <v>6.7537312663423803</v>
      </c>
      <c r="AO15" s="5">
        <v>5.7</v>
      </c>
      <c r="AP15" s="5">
        <v>7.7192505160537399</v>
      </c>
      <c r="AQ15" s="5">
        <v>9.8794423946095105</v>
      </c>
      <c r="AR15" s="5">
        <v>9.3896406943144903</v>
      </c>
      <c r="AS15" s="5">
        <v>144.05596251952699</v>
      </c>
      <c r="AT15" s="5">
        <v>124.501984781568</v>
      </c>
      <c r="AU15" s="5">
        <v>120.83004444122599</v>
      </c>
      <c r="AV15" s="5">
        <v>106.311921907268</v>
      </c>
      <c r="AW15" s="5">
        <v>0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</row>
    <row r="16" spans="1:59" x14ac:dyDescent="0.35">
      <c r="A16" s="5" t="s">
        <v>166</v>
      </c>
      <c r="B16" s="6">
        <v>1</v>
      </c>
      <c r="C16" s="6">
        <v>1</v>
      </c>
      <c r="D16" s="5">
        <v>1.3628620102214599</v>
      </c>
      <c r="E16" s="5">
        <v>16.107702911671801</v>
      </c>
      <c r="F16" s="5">
        <v>21.7106219539912</v>
      </c>
      <c r="G16" s="5">
        <v>28.831516744462999</v>
      </c>
      <c r="H16" s="5">
        <v>48.155899713424198</v>
      </c>
      <c r="I16" s="5">
        <v>0.63753499067270525</v>
      </c>
      <c r="J16" s="5">
        <v>76.987416457887306</v>
      </c>
      <c r="K16" s="5">
        <v>-0.78256724873722305</v>
      </c>
      <c r="L16" s="5">
        <v>-1.56474454313895</v>
      </c>
      <c r="M16" s="5">
        <v>-2.4502956169655699</v>
      </c>
      <c r="N16" s="5">
        <v>-2.1465930206245001</v>
      </c>
      <c r="O16" s="5">
        <v>-1.9296901992936799</v>
      </c>
      <c r="P16" s="5">
        <v>0.68405551669254905</v>
      </c>
      <c r="Q16" s="5">
        <v>96.7198897908699</v>
      </c>
      <c r="R16" s="5">
        <v>97.751744406379999</v>
      </c>
      <c r="S16" s="5">
        <v>85.597748996323006</v>
      </c>
      <c r="T16" s="5">
        <v>1.9324623439840489</v>
      </c>
      <c r="U16" s="5">
        <v>55.680878265067903</v>
      </c>
      <c r="V16" s="5">
        <v>8.1258360980826296</v>
      </c>
      <c r="W16" s="5">
        <v>40.317171096437797</v>
      </c>
      <c r="X16" s="5">
        <v>45.287136831883799</v>
      </c>
      <c r="Y16" s="5">
        <v>25.419250887999901</v>
      </c>
      <c r="Z16" s="5">
        <v>28.623673445241501</v>
      </c>
      <c r="AA16" s="5">
        <v>65.736421984437797</v>
      </c>
      <c r="AB16" s="5">
        <v>76.349881467214601</v>
      </c>
      <c r="AC16" s="5">
        <v>23.69</v>
      </c>
      <c r="AD16" s="5">
        <v>3.8748859797518098</v>
      </c>
      <c r="AE16" s="5">
        <v>2.5341497321903099</v>
      </c>
      <c r="AF16" s="5">
        <v>1.79</v>
      </c>
      <c r="AG16" s="5">
        <v>3.9185821881752001</v>
      </c>
      <c r="AH16" s="5">
        <v>10.6030422835726</v>
      </c>
      <c r="AI16" s="5">
        <v>1.63835372811614</v>
      </c>
      <c r="AJ16" s="5">
        <v>2.4081715147744802</v>
      </c>
      <c r="AK16" s="5">
        <v>3.49</v>
      </c>
      <c r="AL16" s="5">
        <v>2.0242034384664098</v>
      </c>
      <c r="AM16" s="5">
        <v>-0.50208813635484995</v>
      </c>
      <c r="AN16" s="5">
        <v>6.7490395279842801</v>
      </c>
      <c r="AO16" s="5">
        <v>5.7</v>
      </c>
      <c r="AP16" s="5">
        <v>7.7253893381207099</v>
      </c>
      <c r="AQ16" s="5">
        <v>9.9085302044448103</v>
      </c>
      <c r="AR16" s="5">
        <v>9.3834847845046703</v>
      </c>
      <c r="AS16" s="5">
        <v>143.20756732728</v>
      </c>
      <c r="AT16" s="5">
        <v>123.82895382186599</v>
      </c>
      <c r="AU16" s="5">
        <v>120.37168736173</v>
      </c>
      <c r="AV16" s="5">
        <v>106.641915097965</v>
      </c>
      <c r="AW16" s="5">
        <v>0</v>
      </c>
      <c r="AX16" s="5">
        <v>0</v>
      </c>
      <c r="AY16" s="5">
        <v>1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</row>
    <row r="17" spans="1:59" x14ac:dyDescent="0.35">
      <c r="A17" s="5" t="s">
        <v>167</v>
      </c>
      <c r="B17" s="6">
        <v>1</v>
      </c>
      <c r="C17" s="6">
        <v>0</v>
      </c>
      <c r="D17" s="5">
        <v>1.6439909297052799</v>
      </c>
      <c r="E17" s="5">
        <v>16.0564692998766</v>
      </c>
      <c r="F17" s="5">
        <v>21.571999890408101</v>
      </c>
      <c r="G17" s="5">
        <v>29.144302786171199</v>
      </c>
      <c r="H17" s="5">
        <v>47.894502429714997</v>
      </c>
      <c r="I17" s="5">
        <v>1.1677868073215052</v>
      </c>
      <c r="J17" s="5">
        <v>77.0388052158862</v>
      </c>
      <c r="K17" s="5">
        <v>-1.28918680732157</v>
      </c>
      <c r="L17" s="5">
        <v>-0.19052295107230299</v>
      </c>
      <c r="M17" s="5">
        <v>-1.50960478423554</v>
      </c>
      <c r="N17" s="5">
        <v>-1.51970958223161</v>
      </c>
      <c r="O17" s="5">
        <v>-0.614538770226702</v>
      </c>
      <c r="P17" s="5">
        <v>3.9475561488010702</v>
      </c>
      <c r="Q17" s="5">
        <v>96.954442479127096</v>
      </c>
      <c r="R17" s="5">
        <v>98.148247235858193</v>
      </c>
      <c r="S17" s="5">
        <v>86.142161800090705</v>
      </c>
      <c r="T17" s="5">
        <v>1.9352157664986687</v>
      </c>
      <c r="U17" s="5">
        <v>57.139898661231001</v>
      </c>
      <c r="V17" s="5">
        <v>8.16679704304733</v>
      </c>
      <c r="W17" s="5">
        <v>40.963290726933202</v>
      </c>
      <c r="X17" s="5">
        <v>45.985034218431998</v>
      </c>
      <c r="Y17" s="5">
        <v>24.108812865000001</v>
      </c>
      <c r="Z17" s="5">
        <v>27.313235422241501</v>
      </c>
      <c r="AA17" s="5">
        <v>65.0721035919332</v>
      </c>
      <c r="AB17" s="5">
        <v>75.871018408564694</v>
      </c>
      <c r="AC17" s="5">
        <v>25.65</v>
      </c>
      <c r="AD17" s="5">
        <v>3.89502718780395</v>
      </c>
      <c r="AE17" s="5">
        <v>2.47162131162426</v>
      </c>
      <c r="AF17" s="5">
        <v>1.72</v>
      </c>
      <c r="AG17" s="5">
        <v>3.9182781768942099</v>
      </c>
      <c r="AH17" s="5">
        <v>10.917423435279</v>
      </c>
      <c r="AI17" s="5">
        <v>1.6034541864609999</v>
      </c>
      <c r="AJ17" s="5">
        <v>2.4473669950165502</v>
      </c>
      <c r="AK17" s="5">
        <v>3.49</v>
      </c>
      <c r="AL17" s="5">
        <v>2.0799406738131201</v>
      </c>
      <c r="AM17" s="5">
        <v>-0.34762517544742999</v>
      </c>
      <c r="AN17" s="5">
        <v>6.8104106219845102</v>
      </c>
      <c r="AO17" s="5">
        <v>5.9</v>
      </c>
      <c r="AP17" s="5">
        <v>7.9845429990127297</v>
      </c>
      <c r="AQ17" s="5">
        <v>10.6077915257979</v>
      </c>
      <c r="AR17" s="5">
        <v>9.3763385509599804</v>
      </c>
      <c r="AS17" s="5">
        <v>141.491569289848</v>
      </c>
      <c r="AT17" s="5">
        <v>123.194658239829</v>
      </c>
      <c r="AU17" s="5">
        <v>119.88387230848799</v>
      </c>
      <c r="AV17" s="5">
        <v>106.69811541786299</v>
      </c>
      <c r="AW17" s="5">
        <v>0</v>
      </c>
      <c r="AX17" s="5">
        <v>0</v>
      </c>
      <c r="AY17" s="5">
        <v>0</v>
      </c>
      <c r="AZ17" s="5">
        <v>1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</row>
    <row r="18" spans="1:59" x14ac:dyDescent="0.35">
      <c r="A18" s="5" t="s">
        <v>168</v>
      </c>
      <c r="B18" s="6">
        <v>0</v>
      </c>
      <c r="C18" s="6">
        <v>0</v>
      </c>
      <c r="D18" s="5">
        <v>1.24083474337277</v>
      </c>
      <c r="E18" s="5">
        <v>15.526097622969401</v>
      </c>
      <c r="F18" s="5">
        <v>21.773787614457198</v>
      </c>
      <c r="G18" s="5">
        <v>29.358467810941701</v>
      </c>
      <c r="H18" s="5">
        <v>47.588612406983898</v>
      </c>
      <c r="I18" s="5">
        <v>0.54540415788650876</v>
      </c>
      <c r="J18" s="5">
        <v>76.947080217925603</v>
      </c>
      <c r="K18" s="5">
        <v>-0.67230738369299503</v>
      </c>
      <c r="L18" s="5">
        <v>-0.61722149987956099</v>
      </c>
      <c r="M18" s="5">
        <v>-0.30782103811080003</v>
      </c>
      <c r="N18" s="5">
        <v>-0.42656380822101397</v>
      </c>
      <c r="O18" s="5">
        <v>0.37541177432720602</v>
      </c>
      <c r="P18" s="5">
        <v>3.84317814536004</v>
      </c>
      <c r="Q18" s="5">
        <v>97.806547882721404</v>
      </c>
      <c r="R18" s="5">
        <v>98.576376897024005</v>
      </c>
      <c r="S18" s="5">
        <v>86.828766494480604</v>
      </c>
      <c r="T18" s="5">
        <v>1.9386636313987518</v>
      </c>
      <c r="U18" s="5">
        <v>57.363719378062498</v>
      </c>
      <c r="V18" s="5">
        <v>8.1238245999050793</v>
      </c>
      <c r="W18" s="5">
        <v>40.607241507025797</v>
      </c>
      <c r="X18" s="5">
        <v>45.665398879333402</v>
      </c>
      <c r="Y18" s="5">
        <v>24.752959882999999</v>
      </c>
      <c r="Z18" s="5">
        <v>27.957382440241499</v>
      </c>
      <c r="AA18" s="5">
        <v>65.360201390025793</v>
      </c>
      <c r="AB18" s="5">
        <v>76.401676060039094</v>
      </c>
      <c r="AC18" s="5">
        <v>25.43</v>
      </c>
      <c r="AD18" s="5">
        <v>3.91538715549689</v>
      </c>
      <c r="AE18" s="5">
        <v>2.5155457651692799</v>
      </c>
      <c r="AF18" s="5">
        <v>1.73</v>
      </c>
      <c r="AG18" s="5">
        <v>3.8972237375124901</v>
      </c>
      <c r="AH18" s="5">
        <v>10.6599310162091</v>
      </c>
      <c r="AI18" s="5">
        <v>1.58924381092302</v>
      </c>
      <c r="AJ18" s="5">
        <v>2.3426491387403399</v>
      </c>
      <c r="AK18" s="5">
        <v>3.43</v>
      </c>
      <c r="AL18" s="5">
        <v>2.08121030557751</v>
      </c>
      <c r="AM18" s="5">
        <v>0.33451312232653002</v>
      </c>
      <c r="AN18" s="5">
        <v>6.8243665825703603</v>
      </c>
      <c r="AO18" s="5">
        <v>5.8</v>
      </c>
      <c r="AP18" s="5">
        <v>7.9620344426097196</v>
      </c>
      <c r="AQ18" s="5">
        <v>10.502007223792299</v>
      </c>
      <c r="AR18" s="5">
        <v>9.4150057498921598</v>
      </c>
      <c r="AS18" s="5">
        <v>137.43093529117201</v>
      </c>
      <c r="AT18" s="5">
        <v>121.232798465708</v>
      </c>
      <c r="AU18" s="5">
        <v>118.47132414484901</v>
      </c>
      <c r="AV18" s="5">
        <v>107.36068933739099</v>
      </c>
      <c r="AW18" s="5">
        <v>0</v>
      </c>
      <c r="AX18" s="5">
        <v>0</v>
      </c>
      <c r="AY18" s="5">
        <v>0</v>
      </c>
      <c r="AZ18" s="5">
        <v>0</v>
      </c>
      <c r="BA18" s="5">
        <v>1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59" x14ac:dyDescent="0.35">
      <c r="A19" s="5" t="s">
        <v>169</v>
      </c>
      <c r="B19" s="6">
        <v>0</v>
      </c>
      <c r="C19" s="6">
        <v>1</v>
      </c>
      <c r="D19" s="5">
        <v>1.06921778277999</v>
      </c>
      <c r="E19" s="5">
        <v>16.186141853073099</v>
      </c>
      <c r="F19" s="5">
        <v>21.935266831314902</v>
      </c>
      <c r="G19" s="5">
        <v>29.483072485950601</v>
      </c>
      <c r="H19" s="5">
        <v>47.785724305166099</v>
      </c>
      <c r="I19" s="5">
        <v>0.69575498882250031</v>
      </c>
      <c r="J19" s="5">
        <v>77.268796791116799</v>
      </c>
      <c r="K19" s="5">
        <v>-0.84335498882243998</v>
      </c>
      <c r="L19" s="5">
        <v>-1.3407231438454199</v>
      </c>
      <c r="M19" s="5">
        <v>1.31412046045387E-2</v>
      </c>
      <c r="N19" s="5">
        <v>1.1412458996588299</v>
      </c>
      <c r="O19" s="5">
        <v>0.60218823217108597</v>
      </c>
      <c r="P19" s="5">
        <v>3.5828180096794102</v>
      </c>
      <c r="Q19" s="5">
        <v>97.698785309786601</v>
      </c>
      <c r="R19" s="5">
        <v>99.511703298574105</v>
      </c>
      <c r="S19" s="5">
        <v>86.678405281545594</v>
      </c>
      <c r="T19" s="5">
        <v>1.937910912525538</v>
      </c>
      <c r="U19" s="5">
        <v>57.0834654749953</v>
      </c>
      <c r="V19" s="5">
        <v>8.10585742815225</v>
      </c>
      <c r="W19" s="5">
        <v>40.840080724246</v>
      </c>
      <c r="X19" s="5">
        <v>45.794028738755699</v>
      </c>
      <c r="Y19" s="5">
        <v>24.723319864</v>
      </c>
      <c r="Z19" s="5">
        <v>27.927742421241501</v>
      </c>
      <c r="AA19" s="5">
        <v>65.563400588245997</v>
      </c>
      <c r="AB19" s="5">
        <v>76.573041802294298</v>
      </c>
      <c r="AC19" s="5">
        <v>24.13</v>
      </c>
      <c r="AD19" s="5">
        <v>3.8899180254822401</v>
      </c>
      <c r="AE19" s="5">
        <v>2.53410730461332</v>
      </c>
      <c r="AF19" s="5">
        <v>1.7</v>
      </c>
      <c r="AG19" s="5">
        <v>3.9143561992932598</v>
      </c>
      <c r="AH19" s="5">
        <v>10.704944336889399</v>
      </c>
      <c r="AI19" s="5">
        <v>1.44898634464892</v>
      </c>
      <c r="AJ19" s="5">
        <v>2.1738093145314199</v>
      </c>
      <c r="AK19" s="5">
        <v>3.23</v>
      </c>
      <c r="AL19" s="5">
        <v>1.8755156268176301</v>
      </c>
      <c r="AM19" s="5">
        <v>-0.126701321485445</v>
      </c>
      <c r="AN19" s="5">
        <v>6.8498354618317698</v>
      </c>
      <c r="AO19" s="5">
        <v>5.8</v>
      </c>
      <c r="AP19" s="5">
        <v>7.93652000193695</v>
      </c>
      <c r="AQ19" s="5">
        <v>10.360902007616</v>
      </c>
      <c r="AR19" s="5">
        <v>9.4592418532172609</v>
      </c>
      <c r="AS19" s="5">
        <v>132.52028326568899</v>
      </c>
      <c r="AT19" s="5">
        <v>119.220925935949</v>
      </c>
      <c r="AU19" s="5">
        <v>117.083948277605</v>
      </c>
      <c r="AV19" s="5">
        <v>108.392834576236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59" x14ac:dyDescent="0.35">
      <c r="A20" s="5" t="s">
        <v>170</v>
      </c>
      <c r="B20" s="6">
        <v>0</v>
      </c>
      <c r="C20" s="6">
        <v>0</v>
      </c>
      <c r="D20" s="5">
        <v>1.4656144306651899</v>
      </c>
      <c r="E20" s="5">
        <v>16.701140079169601</v>
      </c>
      <c r="F20" s="5">
        <v>22.222148739370301</v>
      </c>
      <c r="G20" s="5">
        <v>29.0492287007581</v>
      </c>
      <c r="H20" s="5">
        <v>48.972470429681501</v>
      </c>
      <c r="I20" s="5">
        <v>1.1361537664974009</v>
      </c>
      <c r="J20" s="5">
        <v>78.0216991304396</v>
      </c>
      <c r="K20" s="5">
        <v>-1.20531505681994</v>
      </c>
      <c r="L20" s="5">
        <v>0.30306476470358701</v>
      </c>
      <c r="M20" s="5">
        <v>1.22041615881137</v>
      </c>
      <c r="N20" s="5">
        <v>1.49068969894361</v>
      </c>
      <c r="O20" s="5">
        <v>1.87899909302389</v>
      </c>
      <c r="P20" s="5">
        <v>5.2376041800858504</v>
      </c>
      <c r="Q20" s="5">
        <v>97.857116447386403</v>
      </c>
      <c r="R20" s="5">
        <v>99.280763749070701</v>
      </c>
      <c r="S20" s="5">
        <v>86.993875590050294</v>
      </c>
      <c r="T20" s="5">
        <v>1.939488679158051</v>
      </c>
      <c r="U20" s="5">
        <v>57.873582507805203</v>
      </c>
      <c r="V20" s="5">
        <v>8.0678751729726095</v>
      </c>
      <c r="W20" s="5">
        <v>40.748325798061003</v>
      </c>
      <c r="X20" s="5">
        <v>45.693407932864098</v>
      </c>
      <c r="Y20" s="5">
        <v>25.127380253999998</v>
      </c>
      <c r="Z20" s="5">
        <v>28.321388590206599</v>
      </c>
      <c r="AA20" s="5">
        <v>65.875706052061005</v>
      </c>
      <c r="AB20" s="5">
        <v>76.8855453639422</v>
      </c>
      <c r="AC20" s="5">
        <v>25.77</v>
      </c>
      <c r="AD20" s="5">
        <v>3.8101096502851899</v>
      </c>
      <c r="AE20" s="5">
        <v>2.5051211043684498</v>
      </c>
      <c r="AF20" s="5">
        <v>1.68</v>
      </c>
      <c r="AG20" s="5">
        <v>3.9591781082021198</v>
      </c>
      <c r="AH20" s="5">
        <v>11.131202130558201</v>
      </c>
      <c r="AI20" s="5">
        <v>1.36854913894184</v>
      </c>
      <c r="AJ20" s="5">
        <v>2.0309803603441701</v>
      </c>
      <c r="AK20" s="5">
        <v>2.97</v>
      </c>
      <c r="AL20" s="5">
        <v>1.66677907592039</v>
      </c>
      <c r="AM20" s="5">
        <v>-0.78304859694952</v>
      </c>
      <c r="AN20" s="5">
        <v>6.82746551020319</v>
      </c>
      <c r="AO20" s="5">
        <v>5.8</v>
      </c>
      <c r="AP20" s="5">
        <v>7.7807644750053804</v>
      </c>
      <c r="AQ20" s="5">
        <v>9.9059786847318101</v>
      </c>
      <c r="AR20" s="5">
        <v>9.4560022512139899</v>
      </c>
      <c r="AS20" s="5">
        <v>127.67050680024499</v>
      </c>
      <c r="AT20" s="5">
        <v>116.932400891782</v>
      </c>
      <c r="AU20" s="5">
        <v>115.413889346397</v>
      </c>
      <c r="AV20" s="5">
        <v>109.186357137231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1</v>
      </c>
      <c r="BD20" s="5">
        <v>0</v>
      </c>
      <c r="BE20" s="5">
        <v>0</v>
      </c>
      <c r="BF20" s="5">
        <v>0</v>
      </c>
      <c r="BG20" s="5">
        <v>0</v>
      </c>
    </row>
    <row r="21" spans="1:59" x14ac:dyDescent="0.35">
      <c r="A21" s="5" t="s">
        <v>171</v>
      </c>
      <c r="B21" s="6">
        <v>0</v>
      </c>
      <c r="C21" s="6">
        <v>0</v>
      </c>
      <c r="D21" s="5">
        <v>1.7474633596392199</v>
      </c>
      <c r="E21" s="5">
        <v>16.014487243514299</v>
      </c>
      <c r="F21" s="5">
        <v>22.355231087914198</v>
      </c>
      <c r="G21" s="5">
        <v>29.194252193854101</v>
      </c>
      <c r="H21" s="5">
        <v>48.6098294087939</v>
      </c>
      <c r="I21" s="5">
        <v>0.76897697245429697</v>
      </c>
      <c r="J21" s="5">
        <v>77.804081602648097</v>
      </c>
      <c r="K21" s="5">
        <v>-0.74265439180909698</v>
      </c>
      <c r="L21" s="5">
        <v>-1.4877885344620501</v>
      </c>
      <c r="M21" s="5">
        <v>0.88257205810446904</v>
      </c>
      <c r="N21" s="5">
        <v>1.7110441804172301</v>
      </c>
      <c r="O21" s="5">
        <v>1.4686380190421999</v>
      </c>
      <c r="P21" s="5">
        <v>4.4485012898878704</v>
      </c>
      <c r="Q21" s="5">
        <v>98.082764628390194</v>
      </c>
      <c r="R21" s="5">
        <v>99.313027362604302</v>
      </c>
      <c r="S21" s="5">
        <v>87.129000076242406</v>
      </c>
      <c r="T21" s="5">
        <v>1.9401627299429225</v>
      </c>
      <c r="U21" s="5">
        <v>57.744917763991097</v>
      </c>
      <c r="V21" s="5">
        <v>8.0845240624561505</v>
      </c>
      <c r="W21" s="5">
        <v>40.7228755770672</v>
      </c>
      <c r="X21" s="5">
        <v>45.699389595292203</v>
      </c>
      <c r="Y21" s="5">
        <v>25.235109638000001</v>
      </c>
      <c r="Z21" s="5">
        <v>28.429117974206601</v>
      </c>
      <c r="AA21" s="5">
        <v>65.957985215067197</v>
      </c>
      <c r="AB21" s="5">
        <v>77.0351046301938</v>
      </c>
      <c r="AC21" s="5">
        <v>26.63</v>
      </c>
      <c r="AD21" s="5">
        <v>3.7438623081163001</v>
      </c>
      <c r="AE21" s="5">
        <v>2.43926403855939</v>
      </c>
      <c r="AF21" s="5">
        <v>1.62</v>
      </c>
      <c r="AG21" s="5">
        <v>3.7630200412293502</v>
      </c>
      <c r="AH21" s="5">
        <v>10.222226074119799</v>
      </c>
      <c r="AI21" s="5">
        <v>1.1601758055408899</v>
      </c>
      <c r="AJ21" s="5">
        <v>1.8278665543866699</v>
      </c>
      <c r="AK21" s="5">
        <v>2.64</v>
      </c>
      <c r="AL21" s="5">
        <v>1.62949457958643</v>
      </c>
      <c r="AM21" s="5">
        <v>0.308356846213376</v>
      </c>
      <c r="AN21" s="5">
        <v>6.8374237123238704</v>
      </c>
      <c r="AO21" s="5">
        <v>5.7</v>
      </c>
      <c r="AP21" s="5">
        <v>7.7713342207558496</v>
      </c>
      <c r="AQ21" s="5">
        <v>9.8517447116972896</v>
      </c>
      <c r="AR21" s="5">
        <v>9.4775269575449794</v>
      </c>
      <c r="AS21" s="5">
        <v>129.486016067203</v>
      </c>
      <c r="AT21" s="5">
        <v>117.794778642528</v>
      </c>
      <c r="AU21" s="5">
        <v>116.29577473762799</v>
      </c>
      <c r="AV21" s="5">
        <v>110.145653011831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>
        <v>0</v>
      </c>
      <c r="BF21" s="5">
        <v>0</v>
      </c>
      <c r="BG21" s="5">
        <v>0</v>
      </c>
    </row>
    <row r="22" spans="1:59" x14ac:dyDescent="0.35">
      <c r="A22" s="5" t="s">
        <v>172</v>
      </c>
      <c r="B22" s="6">
        <v>0</v>
      </c>
      <c r="C22" s="6">
        <v>1</v>
      </c>
      <c r="D22" s="5">
        <v>1.5160022459292899</v>
      </c>
      <c r="E22" s="5">
        <v>16.6771300719567</v>
      </c>
      <c r="F22" s="5">
        <v>21.5143284119392</v>
      </c>
      <c r="G22" s="5">
        <v>29.1175452526514</v>
      </c>
      <c r="H22" s="5">
        <v>48.384377665012302</v>
      </c>
      <c r="I22" s="5">
        <v>0.53116390624920484</v>
      </c>
      <c r="J22" s="5">
        <v>77.501922917663805</v>
      </c>
      <c r="K22" s="5">
        <v>-0.664763906249206</v>
      </c>
      <c r="L22" s="5">
        <v>-4.58273205959925E-3</v>
      </c>
      <c r="M22" s="5">
        <v>1.9890555297336301</v>
      </c>
      <c r="N22" s="5">
        <v>2.2165260499893602</v>
      </c>
      <c r="O22" s="5">
        <v>2.6989763560789601</v>
      </c>
      <c r="P22" s="5">
        <v>6.3258285088801296</v>
      </c>
      <c r="Q22" s="5">
        <v>98.220689921827102</v>
      </c>
      <c r="R22" s="5">
        <v>99.456409408274794</v>
      </c>
      <c r="S22" s="5">
        <v>87.337842344309195</v>
      </c>
      <c r="T22" s="5">
        <v>1.9412024586004903</v>
      </c>
      <c r="U22" s="5">
        <v>58.173069949760198</v>
      </c>
      <c r="V22" s="5">
        <v>7.65560169610246</v>
      </c>
      <c r="W22" s="5">
        <v>40.388980593063302</v>
      </c>
      <c r="X22" s="5">
        <v>45.197899398277002</v>
      </c>
      <c r="Y22" s="5">
        <v>25.702369999999998</v>
      </c>
      <c r="Z22" s="5">
        <v>28.885964115171699</v>
      </c>
      <c r="AA22" s="5">
        <v>66.091350593063297</v>
      </c>
      <c r="AB22" s="5">
        <v>76.9707590114146</v>
      </c>
      <c r="AC22" s="5">
        <v>28.34</v>
      </c>
      <c r="AD22" s="5">
        <v>3.6964283125662201</v>
      </c>
      <c r="AE22" s="5">
        <v>2.44622519410775</v>
      </c>
      <c r="AF22" s="5">
        <v>1.63</v>
      </c>
      <c r="AG22" s="5">
        <v>3.70969750773809</v>
      </c>
      <c r="AH22" s="5">
        <v>9.9078109938468302</v>
      </c>
      <c r="AI22" s="5">
        <v>0.98906015868482899</v>
      </c>
      <c r="AJ22" s="5">
        <v>1.57304566365597</v>
      </c>
      <c r="AK22" s="5">
        <v>2.2400000000000002</v>
      </c>
      <c r="AL22" s="5">
        <v>1.4329218727955999</v>
      </c>
      <c r="AM22" s="5">
        <v>0.49503088108398002</v>
      </c>
      <c r="AN22" s="5">
        <v>6.8235492565501596</v>
      </c>
      <c r="AO22" s="5">
        <v>5.7</v>
      </c>
      <c r="AP22" s="5">
        <v>7.8004041381971696</v>
      </c>
      <c r="AQ22" s="5">
        <v>9.9747939608033391</v>
      </c>
      <c r="AR22" s="5">
        <v>9.4777023687650299</v>
      </c>
      <c r="AS22" s="5">
        <v>128.81390606981199</v>
      </c>
      <c r="AT22" s="5">
        <v>117.868404912382</v>
      </c>
      <c r="AU22" s="5">
        <v>116.55448186631</v>
      </c>
      <c r="AV22" s="5">
        <v>111.153750255022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</v>
      </c>
      <c r="BF22" s="5">
        <v>0</v>
      </c>
      <c r="BG22" s="5">
        <v>0</v>
      </c>
    </row>
    <row r="23" spans="1:59" x14ac:dyDescent="0.35">
      <c r="A23" s="5" t="s">
        <v>173</v>
      </c>
      <c r="B23" s="6">
        <v>0</v>
      </c>
      <c r="C23" s="6">
        <v>0</v>
      </c>
      <c r="D23" s="5">
        <v>2.0270270270269699</v>
      </c>
      <c r="E23" s="5">
        <v>16.852429544874401</v>
      </c>
      <c r="F23" s="5">
        <v>21.8110322249284</v>
      </c>
      <c r="G23" s="5">
        <v>29.558021565613799</v>
      </c>
      <c r="H23" s="5">
        <v>48.743088982434699</v>
      </c>
      <c r="I23" s="5">
        <v>-0.6361698924407051</v>
      </c>
      <c r="J23" s="5">
        <v>78.301110548048598</v>
      </c>
      <c r="K23" s="5">
        <v>0.42500860211816799</v>
      </c>
      <c r="L23" s="5">
        <v>0.50219911079019097</v>
      </c>
      <c r="M23" s="5">
        <v>2.4348492416186098</v>
      </c>
      <c r="N23" s="5">
        <v>2.3364107104117302</v>
      </c>
      <c r="O23" s="5">
        <v>3.09953718376434</v>
      </c>
      <c r="P23" s="5">
        <v>6.5052582709003399</v>
      </c>
      <c r="Q23" s="5">
        <v>98.064676351409503</v>
      </c>
      <c r="R23" s="5">
        <v>99.126344151401995</v>
      </c>
      <c r="S23" s="5">
        <v>87.326981606344006</v>
      </c>
      <c r="T23" s="5">
        <v>1.9411484493447391</v>
      </c>
      <c r="U23" s="5">
        <v>58.596512050385002</v>
      </c>
      <c r="V23" s="5">
        <v>7.73063736115766</v>
      </c>
      <c r="W23" s="5">
        <v>41.163613957891698</v>
      </c>
      <c r="X23" s="5">
        <v>46.163163682051</v>
      </c>
      <c r="Y23" s="5">
        <v>26.729113329649199</v>
      </c>
      <c r="Z23" s="5">
        <v>29.907500334303499</v>
      </c>
      <c r="AA23" s="5">
        <v>67.892727287540893</v>
      </c>
      <c r="AB23" s="5">
        <v>78.937280440489303</v>
      </c>
      <c r="AC23" s="5">
        <v>27.55</v>
      </c>
      <c r="AD23" s="5">
        <v>3.6270948686344799</v>
      </c>
      <c r="AE23" s="5">
        <v>2.4243476418750198</v>
      </c>
      <c r="AF23" s="5">
        <v>1.58</v>
      </c>
      <c r="AG23" s="5">
        <v>3.6823423480422801</v>
      </c>
      <c r="AH23" s="5">
        <v>9.8605217553067792</v>
      </c>
      <c r="AI23" s="5">
        <v>1.12356478821185</v>
      </c>
      <c r="AJ23" s="5">
        <v>1.6758515843514199</v>
      </c>
      <c r="AK23" s="5">
        <v>2.36</v>
      </c>
      <c r="AL23" s="5">
        <v>1.47876507181011</v>
      </c>
      <c r="AM23" s="5">
        <v>0.15741121315642201</v>
      </c>
      <c r="AN23" s="5">
        <v>6.8278996609646896</v>
      </c>
      <c r="AO23" s="5">
        <v>5.7</v>
      </c>
      <c r="AP23" s="5">
        <v>7.8231331396191104</v>
      </c>
      <c r="AQ23" s="5">
        <v>10.036864774982</v>
      </c>
      <c r="AR23" s="5">
        <v>9.4770280874608002</v>
      </c>
      <c r="AS23" s="5">
        <v>128.71943768288</v>
      </c>
      <c r="AT23" s="5">
        <v>118.394004449519</v>
      </c>
      <c r="AU23" s="5">
        <v>117.250113015468</v>
      </c>
      <c r="AV23" s="5">
        <v>112.544016605688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1</v>
      </c>
      <c r="BG23" s="5">
        <v>0</v>
      </c>
    </row>
    <row r="24" spans="1:59" x14ac:dyDescent="0.35">
      <c r="A24" s="5" t="s">
        <v>174</v>
      </c>
      <c r="B24" s="6">
        <v>0</v>
      </c>
      <c r="C24" s="6">
        <v>0</v>
      </c>
      <c r="D24" s="5">
        <v>2.2535211267605599</v>
      </c>
      <c r="E24" s="5">
        <v>16.450949884817</v>
      </c>
      <c r="F24" s="5">
        <v>22.126559593103401</v>
      </c>
      <c r="G24" s="5">
        <v>29.717468797754801</v>
      </c>
      <c r="H24" s="5">
        <v>49.158042529673402</v>
      </c>
      <c r="I24" s="5">
        <v>0.16821090295360364</v>
      </c>
      <c r="J24" s="5">
        <v>78.875511327428299</v>
      </c>
      <c r="K24" s="5">
        <v>-0.44371090295355398</v>
      </c>
      <c r="L24" s="5">
        <v>1.6187248790247899</v>
      </c>
      <c r="M24" s="5">
        <v>3.32782721223488</v>
      </c>
      <c r="N24" s="5">
        <v>3.3995158025055701</v>
      </c>
      <c r="O24" s="5">
        <v>3.9096290966763099</v>
      </c>
      <c r="P24" s="5">
        <v>6.8941333512435801</v>
      </c>
      <c r="Q24" s="5">
        <v>98.348428036344799</v>
      </c>
      <c r="R24" s="5">
        <v>99.630675373479093</v>
      </c>
      <c r="S24" s="5">
        <v>87.610872503849095</v>
      </c>
      <c r="T24" s="5">
        <v>1.9425580054308915</v>
      </c>
      <c r="U24" s="5">
        <v>58.892391478782997</v>
      </c>
      <c r="V24" s="5">
        <v>8.0110108441209107</v>
      </c>
      <c r="W24" s="5">
        <v>41.223033066900399</v>
      </c>
      <c r="X24" s="5">
        <v>46.238232110798698</v>
      </c>
      <c r="Y24" s="5">
        <v>26.534098228126702</v>
      </c>
      <c r="Z24" s="5">
        <v>29.707278122263599</v>
      </c>
      <c r="AA24" s="5">
        <v>67.757131295027094</v>
      </c>
      <c r="AB24" s="5">
        <v>78.707300424474695</v>
      </c>
      <c r="AC24" s="5">
        <v>24.5</v>
      </c>
      <c r="AD24" s="5">
        <v>3.48524965860189</v>
      </c>
      <c r="AE24" s="5">
        <v>2.2340659263490301</v>
      </c>
      <c r="AF24" s="5">
        <v>1.23</v>
      </c>
      <c r="AG24" s="5">
        <v>3.4700597900346999</v>
      </c>
      <c r="AH24" s="5">
        <v>9.5180457254842104</v>
      </c>
      <c r="AI24" s="5">
        <v>1.23669203726657</v>
      </c>
      <c r="AJ24" s="5">
        <v>1.86888016832336</v>
      </c>
      <c r="AK24" s="5">
        <v>2.82</v>
      </c>
      <c r="AL24" s="5">
        <v>1.6057029435305701</v>
      </c>
      <c r="AM24" s="5">
        <v>-0.150104278687724</v>
      </c>
      <c r="AN24" s="5">
        <v>6.8693425484694099</v>
      </c>
      <c r="AO24" s="5">
        <v>5.9</v>
      </c>
      <c r="AP24" s="5">
        <v>7.8417723738538498</v>
      </c>
      <c r="AQ24" s="5">
        <v>10.0029075364645</v>
      </c>
      <c r="AR24" s="5">
        <v>9.4474891531111798</v>
      </c>
      <c r="AS24" s="5">
        <v>126.505502654327</v>
      </c>
      <c r="AT24" s="5">
        <v>117.32101968584</v>
      </c>
      <c r="AU24" s="5">
        <v>116.203030326846</v>
      </c>
      <c r="AV24" s="5">
        <v>111.603308861733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</v>
      </c>
    </row>
    <row r="25" spans="1:59" x14ac:dyDescent="0.35">
      <c r="A25" s="5" t="s">
        <v>175</v>
      </c>
      <c r="B25" s="6">
        <v>0</v>
      </c>
      <c r="C25" s="6">
        <v>1</v>
      </c>
      <c r="D25" s="5">
        <v>2.4802705749718799</v>
      </c>
      <c r="E25" s="5">
        <v>16.356653181090199</v>
      </c>
      <c r="F25" s="5">
        <v>22.1885482788737</v>
      </c>
      <c r="G25" s="5">
        <v>30.107135812753199</v>
      </c>
      <c r="H25" s="5">
        <v>50.066841563414101</v>
      </c>
      <c r="I25" s="5">
        <v>3.3878552036865983</v>
      </c>
      <c r="J25" s="5">
        <v>80.1739773761674</v>
      </c>
      <c r="K25" s="5">
        <v>-3.6736616552994401</v>
      </c>
      <c r="L25" s="5">
        <v>-0.19183949204952799</v>
      </c>
      <c r="M25" s="5">
        <v>2.3828294868909898</v>
      </c>
      <c r="N25" s="5">
        <v>2.84924436674223</v>
      </c>
      <c r="O25" s="5">
        <v>3.0888328241853502</v>
      </c>
      <c r="P25" s="5">
        <v>6.7085729669488101</v>
      </c>
      <c r="Q25" s="5">
        <v>97.684009949229704</v>
      </c>
      <c r="R25" s="5">
        <v>99.145978258322103</v>
      </c>
      <c r="S25" s="5">
        <v>86.927773275278099</v>
      </c>
      <c r="T25" s="5">
        <v>1.9391585549657357</v>
      </c>
      <c r="U25" s="5">
        <v>58.124118694893198</v>
      </c>
      <c r="V25" s="5">
        <v>8.09485845987329</v>
      </c>
      <c r="W25" s="5">
        <v>41.3463068619157</v>
      </c>
      <c r="X25" s="5">
        <v>46.266524368859798</v>
      </c>
      <c r="Y25" s="5">
        <v>25.015418021999999</v>
      </c>
      <c r="Z25" s="5">
        <v>28.015395861971001</v>
      </c>
      <c r="AA25" s="5">
        <v>66.361724883915699</v>
      </c>
      <c r="AB25" s="5">
        <v>76.786122172480802</v>
      </c>
      <c r="AC25" s="5">
        <v>28.52</v>
      </c>
      <c r="AD25" s="5">
        <v>3.3295381561648401</v>
      </c>
      <c r="AE25" s="5">
        <v>2.1536783245397402</v>
      </c>
      <c r="AF25" s="5">
        <v>1.19</v>
      </c>
      <c r="AG25" s="5">
        <v>3.4028205319289699</v>
      </c>
      <c r="AH25" s="5">
        <v>9.5333017326797602</v>
      </c>
      <c r="AI25" s="5">
        <v>1.22623790511454</v>
      </c>
      <c r="AJ25" s="5">
        <v>1.84931632616985</v>
      </c>
      <c r="AK25" s="5">
        <v>2.84</v>
      </c>
      <c r="AL25" s="5">
        <v>1.5352681191925099</v>
      </c>
      <c r="AM25" s="5">
        <v>-0.56474183292893898</v>
      </c>
      <c r="AN25" s="5">
        <v>6.90542594038667</v>
      </c>
      <c r="AO25" s="5">
        <v>6</v>
      </c>
      <c r="AP25" s="5">
        <v>7.9371215626153804</v>
      </c>
      <c r="AQ25" s="5">
        <v>10.227808221249999</v>
      </c>
      <c r="AR25" s="5">
        <v>9.4141804410574004</v>
      </c>
      <c r="AS25" s="5">
        <v>124.40470403741401</v>
      </c>
      <c r="AT25" s="5">
        <v>116.474259891415</v>
      </c>
      <c r="AU25" s="5">
        <v>115.47083357966</v>
      </c>
      <c r="AV25" s="5">
        <v>111.34287755419901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</row>
    <row r="26" spans="1:59" x14ac:dyDescent="0.35">
      <c r="A26" s="5" t="s">
        <v>176</v>
      </c>
      <c r="B26" s="6">
        <v>0</v>
      </c>
      <c r="C26" s="6">
        <v>1</v>
      </c>
      <c r="D26" s="5">
        <v>2.7574563871693898</v>
      </c>
      <c r="E26" s="5">
        <v>16.325810269031301</v>
      </c>
      <c r="F26" s="5">
        <v>22.124521805825101</v>
      </c>
      <c r="G26" s="5">
        <v>30.160862346178298</v>
      </c>
      <c r="H26" s="5">
        <v>49.534557857137102</v>
      </c>
      <c r="I26" s="5">
        <v>1.6696505571875946</v>
      </c>
      <c r="J26" s="5">
        <v>79.695420203315393</v>
      </c>
      <c r="K26" s="5">
        <v>-1.7281344281554201</v>
      </c>
      <c r="L26" s="5">
        <v>0.97478241146298195</v>
      </c>
      <c r="M26" s="5">
        <v>2.89554856929872</v>
      </c>
      <c r="N26" s="5">
        <v>2.8572335629702499</v>
      </c>
      <c r="O26" s="5">
        <v>3.6424836321268002</v>
      </c>
      <c r="P26" s="5">
        <v>7.5207228034475202</v>
      </c>
      <c r="Q26" s="5">
        <v>98.414408918768899</v>
      </c>
      <c r="R26" s="5">
        <v>99.716959313619896</v>
      </c>
      <c r="S26" s="5">
        <v>87.999202117556294</v>
      </c>
      <c r="T26" s="5">
        <v>1.9444787344511525</v>
      </c>
      <c r="U26" s="5">
        <v>60.291366985399797</v>
      </c>
      <c r="V26" s="5">
        <v>8.0662166181670703</v>
      </c>
      <c r="W26" s="5">
        <v>41.141081168678802</v>
      </c>
      <c r="X26" s="5">
        <v>46.111859111193098</v>
      </c>
      <c r="Y26" s="5">
        <v>26.056708700000001</v>
      </c>
      <c r="Z26" s="5">
        <v>29.433378009658501</v>
      </c>
      <c r="AA26" s="5">
        <v>67.197789868678797</v>
      </c>
      <c r="AB26" s="5">
        <v>78.025769646127799</v>
      </c>
      <c r="AC26" s="5">
        <v>31.29</v>
      </c>
      <c r="AD26" s="5">
        <v>3.2096297310807</v>
      </c>
      <c r="AE26" s="5">
        <v>2.1397641651859098</v>
      </c>
      <c r="AF26" s="5">
        <v>1.17</v>
      </c>
      <c r="AG26" s="5">
        <v>3.4289045741159301</v>
      </c>
      <c r="AH26" s="5">
        <v>9.7842433627956602</v>
      </c>
      <c r="AI26" s="5">
        <v>1.17712826816905</v>
      </c>
      <c r="AJ26" s="5">
        <v>1.77288754546494</v>
      </c>
      <c r="AK26" s="5">
        <v>2.88</v>
      </c>
      <c r="AL26" s="5">
        <v>1.4054803889887599</v>
      </c>
      <c r="AM26" s="5">
        <v>-1.0420715716220501</v>
      </c>
      <c r="AN26" s="5">
        <v>6.9168538793394401</v>
      </c>
      <c r="AO26" s="5">
        <v>5.8</v>
      </c>
      <c r="AP26" s="5">
        <v>8.0324394649061404</v>
      </c>
      <c r="AQ26" s="5">
        <v>10.3048695801613</v>
      </c>
      <c r="AR26" s="5">
        <v>9.5045902823775208</v>
      </c>
      <c r="AS26" s="5">
        <v>119.876128467293</v>
      </c>
      <c r="AT26" s="5">
        <v>114.32816772406601</v>
      </c>
      <c r="AU26" s="5">
        <v>113.652104272182</v>
      </c>
      <c r="AV26" s="5">
        <v>110.887466167759</v>
      </c>
      <c r="AW26" s="5">
        <v>1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</row>
    <row r="27" spans="1:59" x14ac:dyDescent="0.35">
      <c r="A27" s="5" t="s">
        <v>177</v>
      </c>
      <c r="B27" s="6">
        <v>0</v>
      </c>
      <c r="C27" s="6">
        <v>0</v>
      </c>
      <c r="D27" s="5">
        <v>3.1460674157303301</v>
      </c>
      <c r="E27" s="5">
        <v>17.301127800859199</v>
      </c>
      <c r="F27" s="5">
        <v>22.4892369190739</v>
      </c>
      <c r="G27" s="5">
        <v>30.5576562582667</v>
      </c>
      <c r="H27" s="5">
        <v>51.058533058429902</v>
      </c>
      <c r="I27" s="5">
        <v>1.9509299595114982</v>
      </c>
      <c r="J27" s="5">
        <v>81.616189316696605</v>
      </c>
      <c r="K27" s="5">
        <v>-2.1474299595114901</v>
      </c>
      <c r="L27" s="5">
        <v>0.89563944089125902</v>
      </c>
      <c r="M27" s="5">
        <v>2.5389791132013801</v>
      </c>
      <c r="N27" s="5">
        <v>3.1615284259559</v>
      </c>
      <c r="O27" s="5">
        <v>3.7043639012785698</v>
      </c>
      <c r="P27" s="5">
        <v>9.7814216650997103</v>
      </c>
      <c r="Q27" s="5">
        <v>98.459585173900095</v>
      </c>
      <c r="R27" s="5">
        <v>100.033970542649</v>
      </c>
      <c r="S27" s="5">
        <v>88.133825210181399</v>
      </c>
      <c r="T27" s="5">
        <v>1.9451426199079127</v>
      </c>
      <c r="U27" s="5">
        <v>60.711169133735901</v>
      </c>
      <c r="V27" s="5">
        <v>8.0342386350386494</v>
      </c>
      <c r="W27" s="5">
        <v>41.394180082964397</v>
      </c>
      <c r="X27" s="5">
        <v>46.473797607193099</v>
      </c>
      <c r="Y27" s="5">
        <v>27.3613842</v>
      </c>
      <c r="Z27" s="5">
        <v>30.738053509658499</v>
      </c>
      <c r="AA27" s="5">
        <v>68.7555642829644</v>
      </c>
      <c r="AB27" s="5">
        <v>79.665259357185107</v>
      </c>
      <c r="AC27" s="5">
        <v>32.65</v>
      </c>
      <c r="AD27" s="5">
        <v>3.05648515303074</v>
      </c>
      <c r="AE27" s="5">
        <v>2.10010920130699</v>
      </c>
      <c r="AF27" s="5">
        <v>1.17</v>
      </c>
      <c r="AG27" s="5">
        <v>3.3394947160457802</v>
      </c>
      <c r="AH27" s="5">
        <v>9.4170123660033003</v>
      </c>
      <c r="AI27" s="5">
        <v>1.13049145220865</v>
      </c>
      <c r="AJ27" s="5">
        <v>1.67375428657068</v>
      </c>
      <c r="AK27" s="5">
        <v>2.73</v>
      </c>
      <c r="AL27" s="5">
        <v>1.3583605417853799</v>
      </c>
      <c r="AM27" s="5">
        <v>-0.73387818037383701</v>
      </c>
      <c r="AN27" s="5">
        <v>6.9212897928901196</v>
      </c>
      <c r="AO27" s="5">
        <v>5.9</v>
      </c>
      <c r="AP27" s="5">
        <v>8.0372638316119396</v>
      </c>
      <c r="AQ27" s="5">
        <v>10.308139061909699</v>
      </c>
      <c r="AR27" s="5">
        <v>9.5006445230652297</v>
      </c>
      <c r="AS27" s="5">
        <v>118.63038073466301</v>
      </c>
      <c r="AT27" s="5">
        <v>113.978782302113</v>
      </c>
      <c r="AU27" s="5">
        <v>113.453660330928</v>
      </c>
      <c r="AV27" s="5">
        <v>111.32285453750001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</row>
    <row r="28" spans="1:59" x14ac:dyDescent="0.35">
      <c r="A28" s="5" t="s">
        <v>178</v>
      </c>
      <c r="B28" s="6">
        <v>0</v>
      </c>
      <c r="C28" s="6">
        <v>1</v>
      </c>
      <c r="D28" s="5">
        <v>3.0252100840335499</v>
      </c>
      <c r="E28" s="5">
        <v>16.156064144516002</v>
      </c>
      <c r="F28" s="5">
        <v>21.6742510325133</v>
      </c>
      <c r="G28" s="5">
        <v>29.8027937575363</v>
      </c>
      <c r="H28" s="5">
        <v>48.342823592682898</v>
      </c>
      <c r="I28" s="5">
        <v>-1.1287522503493079</v>
      </c>
      <c r="J28" s="5">
        <v>78.145617350219297</v>
      </c>
      <c r="K28" s="5">
        <v>0.90159096002669503</v>
      </c>
      <c r="L28" s="5">
        <v>-5.3716342497744901E-2</v>
      </c>
      <c r="M28" s="5">
        <v>1.80134128244207</v>
      </c>
      <c r="N28" s="5">
        <v>2.1021568767954899</v>
      </c>
      <c r="O28" s="5">
        <v>3.0232668705832699</v>
      </c>
      <c r="P28" s="5">
        <v>9.4074902235360298</v>
      </c>
      <c r="Q28" s="5">
        <v>98.462145094005294</v>
      </c>
      <c r="R28" s="5">
        <v>99.8066394236062</v>
      </c>
      <c r="S28" s="5">
        <v>88.185597383694002</v>
      </c>
      <c r="T28" s="5">
        <v>1.9453976612367472</v>
      </c>
      <c r="U28" s="5">
        <v>60.919051444233197</v>
      </c>
      <c r="V28" s="5">
        <v>8.0792887131081699</v>
      </c>
      <c r="W28" s="5">
        <v>41.298847593110501</v>
      </c>
      <c r="X28" s="5">
        <v>46.332472474301198</v>
      </c>
      <c r="Y28" s="5">
        <v>27.0739126</v>
      </c>
      <c r="Z28" s="5">
        <v>30.450581909658499</v>
      </c>
      <c r="AA28" s="5">
        <v>68.372760193110494</v>
      </c>
      <c r="AB28" s="5">
        <v>79.274369600568605</v>
      </c>
      <c r="AC28" s="5">
        <v>30.34</v>
      </c>
      <c r="AD28" s="5">
        <v>2.90508914541563</v>
      </c>
      <c r="AE28" s="5">
        <v>2.0430640850217099</v>
      </c>
      <c r="AF28" s="5">
        <v>1.1299999999999999</v>
      </c>
      <c r="AG28" s="5">
        <v>3.3102980916740501</v>
      </c>
      <c r="AH28" s="5">
        <v>9.4779434633529505</v>
      </c>
      <c r="AI28" s="5">
        <v>1.3289051521959501</v>
      </c>
      <c r="AJ28" s="5">
        <v>1.72121083996157</v>
      </c>
      <c r="AK28" s="5">
        <v>2.68</v>
      </c>
      <c r="AL28" s="5">
        <v>1.3501372653480901</v>
      </c>
      <c r="AM28" s="5">
        <v>-1.08767854853951</v>
      </c>
      <c r="AN28" s="5">
        <v>6.9572287082982998</v>
      </c>
      <c r="AO28" s="5">
        <v>5.9</v>
      </c>
      <c r="AP28" s="5">
        <v>8.0614169678722103</v>
      </c>
      <c r="AQ28" s="5">
        <v>10.3062374436998</v>
      </c>
      <c r="AR28" s="5">
        <v>9.47223775284745</v>
      </c>
      <c r="AS28" s="5">
        <v>118.79270945178</v>
      </c>
      <c r="AT28" s="5">
        <v>113.97796266328</v>
      </c>
      <c r="AU28" s="5">
        <v>113.356476313241</v>
      </c>
      <c r="AV28" s="5">
        <v>110.82192216913801</v>
      </c>
      <c r="AW28" s="5">
        <v>0</v>
      </c>
      <c r="AX28" s="5">
        <v>0</v>
      </c>
      <c r="AY28" s="5">
        <v>1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</row>
    <row r="29" spans="1:59" x14ac:dyDescent="0.35">
      <c r="A29" s="5" t="s">
        <v>179</v>
      </c>
      <c r="B29" s="6">
        <v>0</v>
      </c>
      <c r="C29" s="6">
        <v>0</v>
      </c>
      <c r="D29" s="5">
        <v>2.1751254880089101</v>
      </c>
      <c r="E29" s="5">
        <v>16.375696779843999</v>
      </c>
      <c r="F29" s="5">
        <v>21.802846764042499</v>
      </c>
      <c r="G29" s="5">
        <v>29.686143441072801</v>
      </c>
      <c r="H29" s="5">
        <v>48.548657700314102</v>
      </c>
      <c r="I29" s="5">
        <v>-0.28547702748930703</v>
      </c>
      <c r="J29" s="5">
        <v>78.234801141386995</v>
      </c>
      <c r="K29" s="5">
        <v>0.59651036082269104</v>
      </c>
      <c r="L29" s="5">
        <v>9.0323255463187202E-2</v>
      </c>
      <c r="M29" s="5">
        <v>1.00236051205846</v>
      </c>
      <c r="N29" s="5">
        <v>0.95978546480823801</v>
      </c>
      <c r="O29" s="5">
        <v>1.9580549833206899</v>
      </c>
      <c r="P29" s="5">
        <v>6.9340647566038696</v>
      </c>
      <c r="Q29" s="5">
        <v>97.926275525224199</v>
      </c>
      <c r="R29" s="5">
        <v>99.090259846792094</v>
      </c>
      <c r="S29" s="5">
        <v>87.8288726919574</v>
      </c>
      <c r="T29" s="5">
        <v>1.94363730849727</v>
      </c>
      <c r="U29" s="5">
        <v>61.102016236258599</v>
      </c>
      <c r="V29" s="5">
        <v>7.99179998509649</v>
      </c>
      <c r="W29" s="5">
        <v>40.983451842216802</v>
      </c>
      <c r="X29" s="5">
        <v>45.942353192120798</v>
      </c>
      <c r="Y29" s="5">
        <v>26.542739866666601</v>
      </c>
      <c r="Z29" s="5">
        <v>29.918216750227401</v>
      </c>
      <c r="AA29" s="5">
        <v>67.526191708883402</v>
      </c>
      <c r="AB29" s="5">
        <v>78.520278168876303</v>
      </c>
      <c r="AC29" s="5">
        <v>25.02</v>
      </c>
      <c r="AD29" s="5">
        <v>2.9076283813211701</v>
      </c>
      <c r="AE29" s="5">
        <v>2.01636838732056</v>
      </c>
      <c r="AF29" s="5">
        <v>1.1299999999999999</v>
      </c>
      <c r="AG29" s="5">
        <v>3.3001686238322399</v>
      </c>
      <c r="AH29" s="5">
        <v>9.4933241197900404</v>
      </c>
      <c r="AI29" s="5">
        <v>1.45886785478975</v>
      </c>
      <c r="AJ29" s="5">
        <v>1.81510270132448</v>
      </c>
      <c r="AK29" s="5">
        <v>2.83</v>
      </c>
      <c r="AL29" s="5">
        <v>1.42486838923832</v>
      </c>
      <c r="AM29" s="5">
        <v>-1.1196895140090499</v>
      </c>
      <c r="AN29" s="5">
        <v>6.9947650164465802</v>
      </c>
      <c r="AO29" s="5">
        <v>6</v>
      </c>
      <c r="AP29" s="5">
        <v>8.1393718002987292</v>
      </c>
      <c r="AQ29" s="5">
        <v>10.4646578092</v>
      </c>
      <c r="AR29" s="5">
        <v>9.4445103148217697</v>
      </c>
      <c r="AS29" s="5">
        <v>118.487126192399</v>
      </c>
      <c r="AT29" s="5">
        <v>113.86970056075801</v>
      </c>
      <c r="AU29" s="5">
        <v>113.01434945393601</v>
      </c>
      <c r="AV29" s="5">
        <v>109.510632889843</v>
      </c>
      <c r="AW29" s="5">
        <v>0</v>
      </c>
      <c r="AX29" s="5">
        <v>0</v>
      </c>
      <c r="AY29" s="5">
        <v>0</v>
      </c>
      <c r="AZ29" s="5">
        <v>1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</row>
    <row r="30" spans="1:59" x14ac:dyDescent="0.35">
      <c r="A30" s="5" t="s">
        <v>180</v>
      </c>
      <c r="B30" s="6">
        <v>0</v>
      </c>
      <c r="C30" s="6">
        <v>0</v>
      </c>
      <c r="D30" s="5">
        <v>1.8941504178273201</v>
      </c>
      <c r="E30" s="5">
        <v>16.138259818039899</v>
      </c>
      <c r="F30" s="5">
        <v>21.398539500014198</v>
      </c>
      <c r="G30" s="5">
        <v>29.7613754414309</v>
      </c>
      <c r="H30" s="5">
        <v>47.927204083631899</v>
      </c>
      <c r="I30" s="5">
        <v>-1.0374280376759941</v>
      </c>
      <c r="J30" s="5">
        <v>77.688579525062906</v>
      </c>
      <c r="K30" s="5">
        <v>0.902524811869582</v>
      </c>
      <c r="L30" s="5">
        <v>-1.53886428645242</v>
      </c>
      <c r="M30" s="5">
        <v>-0.15641552088398999</v>
      </c>
      <c r="N30" s="5">
        <v>0.54132968140356796</v>
      </c>
      <c r="O30" s="5">
        <v>0.89607909362921001</v>
      </c>
      <c r="P30" s="5">
        <v>6.3844646905831004</v>
      </c>
      <c r="Q30" s="5">
        <v>97.653563261392094</v>
      </c>
      <c r="R30" s="5">
        <v>99.110000084019802</v>
      </c>
      <c r="S30" s="5">
        <v>87.606820918293707</v>
      </c>
      <c r="T30" s="5">
        <v>1.9425379209152742</v>
      </c>
      <c r="U30" s="5">
        <v>61.026085786960103</v>
      </c>
      <c r="V30" s="5">
        <v>7.9965487079492403</v>
      </c>
      <c r="W30" s="5">
        <v>40.794252018396499</v>
      </c>
      <c r="X30" s="5">
        <v>45.570201296604203</v>
      </c>
      <c r="Y30" s="5">
        <v>26.884907699999999</v>
      </c>
      <c r="Z30" s="5">
        <v>30.2603845835608</v>
      </c>
      <c r="AA30" s="5">
        <v>67.679159718396505</v>
      </c>
      <c r="AB30" s="5">
        <v>78.7260075627389</v>
      </c>
      <c r="AC30" s="5">
        <v>25.81</v>
      </c>
      <c r="AD30" s="5">
        <v>2.7874664846823798</v>
      </c>
      <c r="AE30" s="5">
        <v>1.8870974139075101</v>
      </c>
      <c r="AF30" s="5">
        <v>1.07</v>
      </c>
      <c r="AG30" s="5">
        <v>3.1127602252286799</v>
      </c>
      <c r="AH30" s="5">
        <v>9.1081879062651403</v>
      </c>
      <c r="AI30" s="5">
        <v>1.2839731657892799</v>
      </c>
      <c r="AJ30" s="5">
        <v>1.61860980661868</v>
      </c>
      <c r="AK30" s="5">
        <v>2.5</v>
      </c>
      <c r="AL30" s="5">
        <v>1.26056675934181</v>
      </c>
      <c r="AM30" s="5">
        <v>-1.11266105564097</v>
      </c>
      <c r="AN30" s="5">
        <v>7.03494782328554</v>
      </c>
      <c r="AO30" s="5">
        <v>6.1</v>
      </c>
      <c r="AP30" s="5">
        <v>8.17678151815322</v>
      </c>
      <c r="AQ30" s="5">
        <v>10.4946637982683</v>
      </c>
      <c r="AR30" s="5">
        <v>9.4619698117079807</v>
      </c>
      <c r="AS30" s="5">
        <v>111.675467964836</v>
      </c>
      <c r="AT30" s="5">
        <v>110.413813967286</v>
      </c>
      <c r="AU30" s="5">
        <v>109.9715804029</v>
      </c>
      <c r="AV30" s="5">
        <v>108.19487902316</v>
      </c>
      <c r="AW30" s="5">
        <v>0</v>
      </c>
      <c r="AX30" s="5">
        <v>0</v>
      </c>
      <c r="AY30" s="5">
        <v>0</v>
      </c>
      <c r="AZ30" s="5">
        <v>0</v>
      </c>
      <c r="BA30" s="5">
        <v>1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</row>
    <row r="31" spans="1:59" x14ac:dyDescent="0.35">
      <c r="A31" s="5" t="s">
        <v>181</v>
      </c>
      <c r="B31" s="6">
        <v>0</v>
      </c>
      <c r="C31" s="6">
        <v>1</v>
      </c>
      <c r="D31" s="5">
        <v>1.94877505567931</v>
      </c>
      <c r="E31" s="5">
        <v>16.273300661908799</v>
      </c>
      <c r="F31" s="5">
        <v>21.847091848005601</v>
      </c>
      <c r="G31" s="5">
        <v>30.000704596194598</v>
      </c>
      <c r="H31" s="5">
        <v>47.9936964606744</v>
      </c>
      <c r="I31" s="5">
        <v>-0.29879417053859925</v>
      </c>
      <c r="J31" s="5">
        <v>77.994401056868995</v>
      </c>
      <c r="K31" s="5">
        <v>2.0260837205299202E-2</v>
      </c>
      <c r="L31" s="5">
        <v>-0.52215089960939698</v>
      </c>
      <c r="M31" s="5">
        <v>8.8013114698015593E-2</v>
      </c>
      <c r="N31" s="5">
        <v>-0.25788231479772999</v>
      </c>
      <c r="O31" s="5">
        <v>1.34693332143181</v>
      </c>
      <c r="P31" s="5">
        <v>7.9399155704826603</v>
      </c>
      <c r="Q31" s="5">
        <v>97.784773053759807</v>
      </c>
      <c r="R31" s="5">
        <v>99.255080214613102</v>
      </c>
      <c r="S31" s="5">
        <v>87.845905604768504</v>
      </c>
      <c r="T31" s="5">
        <v>1.9437215243436141</v>
      </c>
      <c r="U31" s="5">
        <v>61.615844438415401</v>
      </c>
      <c r="V31" s="5">
        <v>8.1179443548247097</v>
      </c>
      <c r="W31" s="5">
        <v>40.843877290241103</v>
      </c>
      <c r="X31" s="5">
        <v>45.577180659331198</v>
      </c>
      <c r="Y31" s="5">
        <v>26.447049400000001</v>
      </c>
      <c r="Z31" s="5">
        <v>29.822526283560801</v>
      </c>
      <c r="AA31" s="5">
        <v>67.290926690241093</v>
      </c>
      <c r="AB31" s="5">
        <v>78.293195227407594</v>
      </c>
      <c r="AC31" s="5">
        <v>27.55</v>
      </c>
      <c r="AD31" s="5">
        <v>2.6268646541219902</v>
      </c>
      <c r="AE31" s="5">
        <v>1.74913776696792</v>
      </c>
      <c r="AF31" s="5">
        <v>0.92</v>
      </c>
      <c r="AG31" s="5">
        <v>2.9667653789957402</v>
      </c>
      <c r="AH31" s="5">
        <v>8.8540338238941594</v>
      </c>
      <c r="AI31" s="5">
        <v>1.2803440065948899</v>
      </c>
      <c r="AJ31" s="5">
        <v>1.5875167101396099</v>
      </c>
      <c r="AK31" s="5">
        <v>2.41</v>
      </c>
      <c r="AL31" s="5">
        <v>1.2312065371014</v>
      </c>
      <c r="AM31" s="5">
        <v>-1.0975093989923099</v>
      </c>
      <c r="AN31" s="5">
        <v>7.1129250826810297</v>
      </c>
      <c r="AO31" s="5">
        <v>6.3</v>
      </c>
      <c r="AP31" s="5">
        <v>8.1876389292359395</v>
      </c>
      <c r="AQ31" s="5">
        <v>10.3677132520027</v>
      </c>
      <c r="AR31" s="5">
        <v>9.49647288008976</v>
      </c>
      <c r="AS31" s="5">
        <v>110.67160043445401</v>
      </c>
      <c r="AT31" s="5">
        <v>110.076185220173</v>
      </c>
      <c r="AU31" s="5">
        <v>109.621810867295</v>
      </c>
      <c r="AV31" s="5">
        <v>107.79393243267199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</row>
    <row r="32" spans="1:59" x14ac:dyDescent="0.35">
      <c r="A32" s="5" t="s">
        <v>182</v>
      </c>
      <c r="B32" s="6">
        <v>0</v>
      </c>
      <c r="C32" s="6">
        <v>1</v>
      </c>
      <c r="D32" s="5">
        <v>2.0555555555554901</v>
      </c>
      <c r="E32" s="5">
        <v>16.669099330625201</v>
      </c>
      <c r="F32" s="5">
        <v>22.202193871621599</v>
      </c>
      <c r="G32" s="5">
        <v>30.560695875584699</v>
      </c>
      <c r="H32" s="5">
        <v>48.989839999922502</v>
      </c>
      <c r="I32" s="5">
        <v>0.15526570815718799</v>
      </c>
      <c r="J32" s="5">
        <v>79.550535875507194</v>
      </c>
      <c r="K32" s="5">
        <v>-0.30620119202816898</v>
      </c>
      <c r="L32" s="5">
        <v>0.78732893055442099</v>
      </c>
      <c r="M32" s="5">
        <v>0.70280921416638897</v>
      </c>
      <c r="N32" s="5">
        <v>0.39370962552154298</v>
      </c>
      <c r="O32" s="5">
        <v>1.85528428229604</v>
      </c>
      <c r="P32" s="5">
        <v>7.8659404154433696</v>
      </c>
      <c r="Q32" s="5">
        <v>98.544865278496303</v>
      </c>
      <c r="R32" s="5">
        <v>99.671641672242103</v>
      </c>
      <c r="S32" s="5">
        <v>88.6078592904326</v>
      </c>
      <c r="T32" s="5">
        <v>1.9474722444049848</v>
      </c>
      <c r="U32" s="5">
        <v>62.4258840241516</v>
      </c>
      <c r="V32" s="5">
        <v>8.0462958266206002</v>
      </c>
      <c r="W32" s="5">
        <v>41.313667256462502</v>
      </c>
      <c r="X32" s="5">
        <v>46.239056919449901</v>
      </c>
      <c r="Y32" s="5">
        <v>26.774559632258001</v>
      </c>
      <c r="Z32" s="5">
        <v>30.196041433728599</v>
      </c>
      <c r="AA32" s="5">
        <v>68.088226888720598</v>
      </c>
      <c r="AB32" s="5">
        <v>79.395270167350006</v>
      </c>
      <c r="AC32" s="5">
        <v>28.4</v>
      </c>
      <c r="AD32" s="5">
        <v>2.5652479348613002</v>
      </c>
      <c r="AE32" s="5">
        <v>1.68870028824861</v>
      </c>
      <c r="AF32" s="5">
        <v>0.9</v>
      </c>
      <c r="AG32" s="5">
        <v>2.9077568012283699</v>
      </c>
      <c r="AH32" s="5">
        <v>8.7582366000774794</v>
      </c>
      <c r="AI32" s="5">
        <v>1.64961285181131</v>
      </c>
      <c r="AJ32" s="5">
        <v>2.1024790908968698</v>
      </c>
      <c r="AK32" s="5">
        <v>3.08</v>
      </c>
      <c r="AL32" s="5">
        <v>1.67485666322496</v>
      </c>
      <c r="AM32" s="5">
        <v>-1.09488226111133</v>
      </c>
      <c r="AN32" s="5">
        <v>7.0856147109741396</v>
      </c>
      <c r="AO32" s="5">
        <v>6.2</v>
      </c>
      <c r="AP32" s="5">
        <v>8.1168736580612304</v>
      </c>
      <c r="AQ32" s="5">
        <v>10.207390714207101</v>
      </c>
      <c r="AR32" s="5">
        <v>9.4999229774347604</v>
      </c>
      <c r="AS32" s="5">
        <v>113.48378181877</v>
      </c>
      <c r="AT32" s="5">
        <v>111.26176779720301</v>
      </c>
      <c r="AU32" s="5">
        <v>110.57205691627</v>
      </c>
      <c r="AV32" s="5">
        <v>107.76799968778001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1</v>
      </c>
      <c r="BD32" s="5">
        <v>0</v>
      </c>
      <c r="BE32" s="5">
        <v>0</v>
      </c>
      <c r="BF32" s="5">
        <v>0</v>
      </c>
      <c r="BG32" s="5">
        <v>0</v>
      </c>
    </row>
    <row r="33" spans="1:59" x14ac:dyDescent="0.35">
      <c r="A33" s="5" t="s">
        <v>183</v>
      </c>
      <c r="B33" s="6">
        <v>0</v>
      </c>
      <c r="C33" s="6">
        <v>0</v>
      </c>
      <c r="D33" s="5">
        <v>2.21606648199448</v>
      </c>
      <c r="E33" s="5">
        <v>15.792464578668801</v>
      </c>
      <c r="F33" s="5">
        <v>22.873960457452998</v>
      </c>
      <c r="G33" s="5">
        <v>30.403569109836599</v>
      </c>
      <c r="H33" s="5">
        <v>48.767306169690301</v>
      </c>
      <c r="I33" s="5">
        <v>-0.24558815044710514</v>
      </c>
      <c r="J33" s="5">
        <v>79.170875279526996</v>
      </c>
      <c r="K33" s="5">
        <v>-2.6699140690169499E-3</v>
      </c>
      <c r="L33" s="5">
        <v>-0.65394461578223195</v>
      </c>
      <c r="M33" s="5">
        <v>-0.13533066332182001</v>
      </c>
      <c r="N33" s="5">
        <v>0.17162428601198401</v>
      </c>
      <c r="O33" s="5">
        <v>1.2506042075342401</v>
      </c>
      <c r="P33" s="5">
        <v>8.5090648869347891</v>
      </c>
      <c r="Q33" s="5">
        <v>97.950028572414098</v>
      </c>
      <c r="R33" s="5">
        <v>99.483472636732202</v>
      </c>
      <c r="S33" s="5">
        <v>88.218639017178404</v>
      </c>
      <c r="T33" s="5">
        <v>1.9455603534663211</v>
      </c>
      <c r="U33" s="5">
        <v>62.658470285436202</v>
      </c>
      <c r="V33" s="5">
        <v>8.0407816713323594</v>
      </c>
      <c r="W33" s="5">
        <v>41.011721958383703</v>
      </c>
      <c r="X33" s="5">
        <v>45.933751513213203</v>
      </c>
      <c r="Y33" s="5">
        <v>27.1249063451613</v>
      </c>
      <c r="Z33" s="5">
        <v>30.546388146631799</v>
      </c>
      <c r="AA33" s="5">
        <v>68.136628303544995</v>
      </c>
      <c r="AB33" s="5">
        <v>79.416463429974101</v>
      </c>
      <c r="AC33" s="5">
        <v>29.83</v>
      </c>
      <c r="AD33" s="5">
        <v>2.5774019490254898</v>
      </c>
      <c r="AE33" s="5">
        <v>1.70529071014123</v>
      </c>
      <c r="AF33" s="5">
        <v>0.95</v>
      </c>
      <c r="AG33" s="5">
        <v>2.8758358940020399</v>
      </c>
      <c r="AH33" s="5">
        <v>8.50137795340558</v>
      </c>
      <c r="AI33" s="5">
        <v>1.80985938428742</v>
      </c>
      <c r="AJ33" s="5">
        <v>2.4097792647112399</v>
      </c>
      <c r="AK33" s="5">
        <v>3.5</v>
      </c>
      <c r="AL33" s="5">
        <v>1.97000828064571</v>
      </c>
      <c r="AM33" s="5">
        <v>-0.88225197087284901</v>
      </c>
      <c r="AN33" s="5">
        <v>7.0547297975894203</v>
      </c>
      <c r="AO33" s="5">
        <v>6.1</v>
      </c>
      <c r="AP33" s="5">
        <v>8.0854831141923604</v>
      </c>
      <c r="AQ33" s="5">
        <v>10.173703224073501</v>
      </c>
      <c r="AR33" s="5">
        <v>9.4550868093729701</v>
      </c>
      <c r="AS33" s="5">
        <v>115.79562016526199</v>
      </c>
      <c r="AT33" s="5">
        <v>112.275037784467</v>
      </c>
      <c r="AU33" s="5">
        <v>111.51152082504299</v>
      </c>
      <c r="AV33" s="5">
        <v>108.40389253510401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1</v>
      </c>
      <c r="BE33" s="5">
        <v>0</v>
      </c>
      <c r="BF33" s="5">
        <v>0</v>
      </c>
      <c r="BG33" s="5">
        <v>0</v>
      </c>
    </row>
    <row r="34" spans="1:59" x14ac:dyDescent="0.35">
      <c r="A34" s="5" t="s">
        <v>184</v>
      </c>
      <c r="B34" s="6">
        <v>0</v>
      </c>
      <c r="C34" s="6">
        <v>1</v>
      </c>
      <c r="D34" s="5">
        <v>2.3783185840707302</v>
      </c>
      <c r="E34" s="5">
        <v>17.238475011353099</v>
      </c>
      <c r="F34" s="5">
        <v>22.232661962545698</v>
      </c>
      <c r="G34" s="5">
        <v>30.499105528365298</v>
      </c>
      <c r="H34" s="5">
        <v>49.717735668299703</v>
      </c>
      <c r="I34" s="5">
        <v>0.16711403557199844</v>
      </c>
      <c r="J34" s="5">
        <v>80.216841196665101</v>
      </c>
      <c r="K34" s="5">
        <v>-0.36721403557200399</v>
      </c>
      <c r="L34" s="5">
        <v>-0.69268329905514103</v>
      </c>
      <c r="M34" s="5">
        <v>0.54691857044759695</v>
      </c>
      <c r="N34" s="5">
        <v>0.65584196620267499</v>
      </c>
      <c r="O34" s="5">
        <v>1.89810433022337</v>
      </c>
      <c r="P34" s="5">
        <v>8.9537866066893397</v>
      </c>
      <c r="Q34" s="5">
        <v>98.757877115031405</v>
      </c>
      <c r="R34" s="5">
        <v>100.10868627925301</v>
      </c>
      <c r="S34" s="5">
        <v>88.995605711770196</v>
      </c>
      <c r="T34" s="5">
        <v>1.9493685632489048</v>
      </c>
      <c r="U34" s="5">
        <v>63.3817624956217</v>
      </c>
      <c r="V34" s="5">
        <v>8.0556300057027297</v>
      </c>
      <c r="W34" s="5">
        <v>41.289305207132898</v>
      </c>
      <c r="X34" s="5">
        <v>46.2110763816382</v>
      </c>
      <c r="Y34" s="5">
        <v>27.3126563</v>
      </c>
      <c r="Z34" s="5">
        <v>30.734138101470499</v>
      </c>
      <c r="AA34" s="5">
        <v>68.601961507132899</v>
      </c>
      <c r="AB34" s="5">
        <v>80.049727161093102</v>
      </c>
      <c r="AC34" s="5">
        <v>27.1</v>
      </c>
      <c r="AD34" s="5">
        <v>2.6170940353261698</v>
      </c>
      <c r="AE34" s="5">
        <v>1.7205538807696601</v>
      </c>
      <c r="AF34" s="5">
        <v>0.94</v>
      </c>
      <c r="AG34" s="5">
        <v>2.9108702616720898</v>
      </c>
      <c r="AH34" s="5">
        <v>8.6326992765609596</v>
      </c>
      <c r="AI34" s="5">
        <v>1.82247459491061</v>
      </c>
      <c r="AJ34" s="5">
        <v>2.2972717668719298</v>
      </c>
      <c r="AK34" s="5">
        <v>3.33</v>
      </c>
      <c r="AL34" s="5">
        <v>1.84716617929166</v>
      </c>
      <c r="AM34" s="5">
        <v>-1.0720534130738499</v>
      </c>
      <c r="AN34" s="5">
        <v>7.0748686893314403</v>
      </c>
      <c r="AO34" s="5">
        <v>6.1</v>
      </c>
      <c r="AP34" s="5">
        <v>8.0935897400690404</v>
      </c>
      <c r="AQ34" s="5">
        <v>10.1562917209299</v>
      </c>
      <c r="AR34" s="5">
        <v>9.43568590580497</v>
      </c>
      <c r="AS34" s="5">
        <v>114.880818433071</v>
      </c>
      <c r="AT34" s="5">
        <v>111.30724441526</v>
      </c>
      <c r="AU34" s="5">
        <v>110.650144091218</v>
      </c>
      <c r="AV34" s="5">
        <v>107.980175824141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1</v>
      </c>
      <c r="BF34" s="5">
        <v>0</v>
      </c>
      <c r="BG34" s="5">
        <v>0</v>
      </c>
    </row>
    <row r="35" spans="1:59" x14ac:dyDescent="0.35">
      <c r="A35" s="5" t="s">
        <v>185</v>
      </c>
      <c r="B35" s="6">
        <v>0</v>
      </c>
      <c r="C35" s="6">
        <v>0</v>
      </c>
      <c r="D35" s="5">
        <v>2.0419426048565699</v>
      </c>
      <c r="E35" s="5">
        <v>17.0751939701418</v>
      </c>
      <c r="F35" s="5">
        <v>22.438397681248102</v>
      </c>
      <c r="G35" s="5">
        <v>31.082935662944799</v>
      </c>
      <c r="H35" s="5">
        <v>49.4446623356082</v>
      </c>
      <c r="I35" s="5">
        <v>-0.72096810375009568</v>
      </c>
      <c r="J35" s="5">
        <v>80.527597998553105</v>
      </c>
      <c r="K35" s="5">
        <v>0.48058100697589601</v>
      </c>
      <c r="L35" s="5">
        <v>1.39618195117999</v>
      </c>
      <c r="M35" s="5">
        <v>1.7227050521751299</v>
      </c>
      <c r="N35" s="5">
        <v>1.1173375759898601</v>
      </c>
      <c r="O35" s="5">
        <v>3.0272954952869302</v>
      </c>
      <c r="P35" s="5">
        <v>9.8088821648993996</v>
      </c>
      <c r="Q35" s="5">
        <v>99.754041485314502</v>
      </c>
      <c r="R35" s="5">
        <v>100.233920042311</v>
      </c>
      <c r="S35" s="5">
        <v>89.970627386683006</v>
      </c>
      <c r="T35" s="5">
        <v>1.9541007489289444</v>
      </c>
      <c r="U35" s="5">
        <v>64.344174870148294</v>
      </c>
      <c r="V35" s="5">
        <v>8.0863337653587095</v>
      </c>
      <c r="W35" s="5">
        <v>41.720651998426</v>
      </c>
      <c r="X35" s="5">
        <v>46.774837685521803</v>
      </c>
      <c r="Y35" s="5">
        <v>28.047504215053699</v>
      </c>
      <c r="Z35" s="5">
        <v>31.5034861528917</v>
      </c>
      <c r="AA35" s="5">
        <v>69.768156213479799</v>
      </c>
      <c r="AB35" s="5">
        <v>81.248566102303201</v>
      </c>
      <c r="AC35" s="5">
        <v>29.59</v>
      </c>
      <c r="AD35" s="5">
        <v>2.6552381030856802</v>
      </c>
      <c r="AE35" s="5">
        <v>1.74217594612016</v>
      </c>
      <c r="AF35" s="5">
        <v>0.92</v>
      </c>
      <c r="AG35" s="5">
        <v>2.8229406535882999</v>
      </c>
      <c r="AH35" s="5">
        <v>8.0307826363880093</v>
      </c>
      <c r="AI35" s="5">
        <v>1.9098353554153999</v>
      </c>
      <c r="AJ35" s="5">
        <v>2.3516967795589099</v>
      </c>
      <c r="AK35" s="5">
        <v>3.37</v>
      </c>
      <c r="AL35" s="5">
        <v>1.9713201154408999</v>
      </c>
      <c r="AM35" s="5">
        <v>-0.49905110898546001</v>
      </c>
      <c r="AN35" s="5">
        <v>7.0298927277657004</v>
      </c>
      <c r="AO35" s="5">
        <v>6</v>
      </c>
      <c r="AP35" s="5">
        <v>7.9425376526043898</v>
      </c>
      <c r="AQ35" s="5">
        <v>9.7895369289284808</v>
      </c>
      <c r="AR35" s="5">
        <v>9.4477104493750002</v>
      </c>
      <c r="AS35" s="5">
        <v>110.312544592846</v>
      </c>
      <c r="AT35" s="5">
        <v>108.647594052727</v>
      </c>
      <c r="AU35" s="5">
        <v>108.357500618218</v>
      </c>
      <c r="AV35" s="5">
        <v>107.212408570853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1</v>
      </c>
      <c r="BG35" s="5">
        <v>0</v>
      </c>
    </row>
    <row r="36" spans="1:59" x14ac:dyDescent="0.35">
      <c r="A36" s="5" t="s">
        <v>186</v>
      </c>
      <c r="B36" s="6">
        <v>0</v>
      </c>
      <c r="C36" s="6">
        <v>0</v>
      </c>
      <c r="D36" s="5">
        <v>1.9283746556474299</v>
      </c>
      <c r="E36" s="5">
        <v>16.3236394084396</v>
      </c>
      <c r="F36" s="5">
        <v>22.182101914535401</v>
      </c>
      <c r="G36" s="5">
        <v>31.145685492612898</v>
      </c>
      <c r="H36" s="5">
        <v>48.874641649705502</v>
      </c>
      <c r="I36" s="5">
        <v>-1.5385469995788128</v>
      </c>
      <c r="J36" s="5">
        <v>80.020327142318393</v>
      </c>
      <c r="K36" s="5">
        <v>1.3720469995787701</v>
      </c>
      <c r="L36" s="5">
        <v>0.40982072066571001</v>
      </c>
      <c r="M36" s="5">
        <v>1.43439678545192</v>
      </c>
      <c r="N36" s="5">
        <v>1.4344484947132401</v>
      </c>
      <c r="O36" s="5">
        <v>2.6029581462059701</v>
      </c>
      <c r="P36" s="5">
        <v>8.6685873293031808</v>
      </c>
      <c r="Q36" s="5">
        <v>99.759134726640497</v>
      </c>
      <c r="R36" s="5">
        <v>101.059826096647</v>
      </c>
      <c r="S36" s="5">
        <v>89.891346846650194</v>
      </c>
      <c r="T36" s="5">
        <v>1.9537178875327519</v>
      </c>
      <c r="U36" s="5">
        <v>63.997529864436402</v>
      </c>
      <c r="V36" s="5">
        <v>8.0367616211436399</v>
      </c>
      <c r="W36" s="5">
        <v>41.786493203007097</v>
      </c>
      <c r="X36" s="5">
        <v>46.938819266765698</v>
      </c>
      <c r="Y36" s="5">
        <v>28.4284535333333</v>
      </c>
      <c r="Z36" s="5">
        <v>31.884435471171301</v>
      </c>
      <c r="AA36" s="5">
        <v>70.214946736340494</v>
      </c>
      <c r="AB36" s="5">
        <v>81.558874141897206</v>
      </c>
      <c r="AC36" s="5">
        <v>28.77</v>
      </c>
      <c r="AD36" s="5">
        <v>2.7190064798818798</v>
      </c>
      <c r="AE36" s="5">
        <v>1.78424599878901</v>
      </c>
      <c r="AF36" s="5">
        <v>0.93</v>
      </c>
      <c r="AG36" s="5">
        <v>2.8062199308770901</v>
      </c>
      <c r="AH36" s="5">
        <v>7.6765876219781504</v>
      </c>
      <c r="AI36" s="5">
        <v>2.00060728868181</v>
      </c>
      <c r="AJ36" s="5">
        <v>2.3874496375804402</v>
      </c>
      <c r="AK36" s="5">
        <v>3.37</v>
      </c>
      <c r="AL36" s="5">
        <v>2.0491349958857499</v>
      </c>
      <c r="AM36" s="5">
        <v>-0.12452180790318799</v>
      </c>
      <c r="AN36" s="5">
        <v>6.9777706840329996</v>
      </c>
      <c r="AO36" s="5">
        <v>5.8</v>
      </c>
      <c r="AP36" s="5">
        <v>7.8374644223178898</v>
      </c>
      <c r="AQ36" s="5">
        <v>9.5765317031309003</v>
      </c>
      <c r="AR36" s="5">
        <v>9.4380617286531496</v>
      </c>
      <c r="AS36" s="5">
        <v>110.142010010741</v>
      </c>
      <c r="AT36" s="5">
        <v>108.48312414430799</v>
      </c>
      <c r="AU36" s="5">
        <v>108.25639989624599</v>
      </c>
      <c r="AV36" s="5">
        <v>107.375347106714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1</v>
      </c>
    </row>
    <row r="37" spans="1:59" x14ac:dyDescent="0.35">
      <c r="A37" s="5" t="s">
        <v>187</v>
      </c>
      <c r="B37" s="6">
        <v>0</v>
      </c>
      <c r="C37" s="6">
        <v>1</v>
      </c>
      <c r="D37" s="5">
        <v>2.0352035203519998</v>
      </c>
      <c r="E37" s="5">
        <v>16.843427545705701</v>
      </c>
      <c r="F37" s="5">
        <v>22.888218743392201</v>
      </c>
      <c r="G37" s="5">
        <v>31.506224479194099</v>
      </c>
      <c r="H37" s="5">
        <v>51.13134261679</v>
      </c>
      <c r="I37" s="5">
        <v>0.97458807866159702</v>
      </c>
      <c r="J37" s="5">
        <v>82.637567095984096</v>
      </c>
      <c r="K37" s="5">
        <v>-1.46078162704864</v>
      </c>
      <c r="L37" s="5">
        <v>2.1856981043648598</v>
      </c>
      <c r="M37" s="5">
        <v>2.5007713648709502</v>
      </c>
      <c r="N37" s="5">
        <v>1.85765009510901</v>
      </c>
      <c r="O37" s="5">
        <v>4.1389406474682904</v>
      </c>
      <c r="P37" s="5">
        <v>12.681143230014399</v>
      </c>
      <c r="Q37" s="5">
        <v>100.12686369809801</v>
      </c>
      <c r="R37" s="5">
        <v>100.987763617735</v>
      </c>
      <c r="S37" s="5">
        <v>90.525662217307598</v>
      </c>
      <c r="T37" s="5">
        <v>1.9567717104707736</v>
      </c>
      <c r="U37" s="5">
        <v>65.494921437776</v>
      </c>
      <c r="V37" s="5">
        <v>8.1301258207518003</v>
      </c>
      <c r="W37" s="5">
        <v>42.195858388473901</v>
      </c>
      <c r="X37" s="5">
        <v>47.256954204827103</v>
      </c>
      <c r="Y37" s="5">
        <v>28.3013394</v>
      </c>
      <c r="Z37" s="5">
        <v>31.757321337838</v>
      </c>
      <c r="AA37" s="5">
        <v>70.497197788473898</v>
      </c>
      <c r="AB37" s="5">
        <v>81.662979017322499</v>
      </c>
      <c r="AC37" s="5">
        <v>29.88</v>
      </c>
      <c r="AD37" s="5">
        <v>2.7120557454798102</v>
      </c>
      <c r="AE37" s="5">
        <v>1.80312530208329</v>
      </c>
      <c r="AF37" s="5">
        <v>0.9</v>
      </c>
      <c r="AG37" s="5">
        <v>2.7638633030881499</v>
      </c>
      <c r="AH37" s="5">
        <v>7.3524710084173703</v>
      </c>
      <c r="AI37" s="5">
        <v>1.91168313126866</v>
      </c>
      <c r="AJ37" s="5">
        <v>2.3106330396142098</v>
      </c>
      <c r="AK37" s="5">
        <v>3.37</v>
      </c>
      <c r="AL37" s="5">
        <v>2.0302837650771499</v>
      </c>
      <c r="AM37" s="5">
        <v>0.22427419814743399</v>
      </c>
      <c r="AN37" s="5">
        <v>6.88690318711713</v>
      </c>
      <c r="AO37" s="5">
        <v>5.7</v>
      </c>
      <c r="AP37" s="5">
        <v>7.7844995816208202</v>
      </c>
      <c r="AQ37" s="5">
        <v>9.5995362988051802</v>
      </c>
      <c r="AR37" s="5">
        <v>9.4529062148254503</v>
      </c>
      <c r="AS37" s="5">
        <v>105.19501576350601</v>
      </c>
      <c r="AT37" s="5">
        <v>106.248690411593</v>
      </c>
      <c r="AU37" s="5">
        <v>106.36841451658201</v>
      </c>
      <c r="AV37" s="5">
        <v>106.943473744359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</row>
    <row r="38" spans="1:59" x14ac:dyDescent="0.35">
      <c r="A38" s="5" t="s">
        <v>188</v>
      </c>
      <c r="B38" s="6">
        <v>0</v>
      </c>
      <c r="C38" s="6">
        <v>0</v>
      </c>
      <c r="D38" s="5">
        <v>2.0262869660460501</v>
      </c>
      <c r="E38" s="5">
        <v>16.142330635162502</v>
      </c>
      <c r="F38" s="5">
        <v>22.869029608709901</v>
      </c>
      <c r="G38" s="5">
        <v>32.197048800568901</v>
      </c>
      <c r="H38" s="5">
        <v>50.109582173896797</v>
      </c>
      <c r="I38" s="5">
        <v>-3.0477141883991976E-2</v>
      </c>
      <c r="J38" s="5">
        <v>82.306630974465804</v>
      </c>
      <c r="K38" s="5">
        <v>-3.53615677933731E-2</v>
      </c>
      <c r="L38" s="5">
        <v>1.08179905429895</v>
      </c>
      <c r="M38" s="5">
        <v>2.0132684784387198</v>
      </c>
      <c r="N38" s="5">
        <v>1.4754606091503599</v>
      </c>
      <c r="O38" s="5">
        <v>2.8861243949254201</v>
      </c>
      <c r="P38" s="5">
        <v>7.31530732864152</v>
      </c>
      <c r="Q38" s="5">
        <v>100.395755191772</v>
      </c>
      <c r="R38" s="5">
        <v>101.188243768935</v>
      </c>
      <c r="S38" s="5">
        <v>90.538968557210694</v>
      </c>
      <c r="T38" s="5">
        <v>1.9568355425950257</v>
      </c>
      <c r="U38" s="5">
        <v>64.701865773020899</v>
      </c>
      <c r="V38" s="5">
        <v>8.0584828056836901</v>
      </c>
      <c r="W38" s="5">
        <v>41.944679213040096</v>
      </c>
      <c r="X38" s="5">
        <v>47.141648173195499</v>
      </c>
      <c r="Y38" s="5">
        <v>28.89353015</v>
      </c>
      <c r="Z38" s="5">
        <v>32.572157312645501</v>
      </c>
      <c r="AA38" s="5">
        <v>70.838209363040093</v>
      </c>
      <c r="AB38" s="5">
        <v>82.337108116349796</v>
      </c>
      <c r="AC38" s="5">
        <v>31.18</v>
      </c>
      <c r="AD38" s="5">
        <v>2.6891860365348501</v>
      </c>
      <c r="AE38" s="5">
        <v>1.74727058551492</v>
      </c>
      <c r="AF38" s="5">
        <v>0.88</v>
      </c>
      <c r="AG38" s="5">
        <v>2.7689743308762198</v>
      </c>
      <c r="AH38" s="5">
        <v>7.4998090002454703</v>
      </c>
      <c r="AI38" s="5">
        <v>1.8330204476198999</v>
      </c>
      <c r="AJ38" s="5">
        <v>2.2754847985923199</v>
      </c>
      <c r="AK38" s="5">
        <v>3.27</v>
      </c>
      <c r="AL38" s="5">
        <v>1.9882381530037501</v>
      </c>
      <c r="AM38" s="5">
        <v>0.15868906245457601</v>
      </c>
      <c r="AN38" s="5">
        <v>6.9176179735174204</v>
      </c>
      <c r="AO38" s="5">
        <v>5.7</v>
      </c>
      <c r="AP38" s="5">
        <v>7.9276650036234004</v>
      </c>
      <c r="AQ38" s="5">
        <v>9.9693778118576102</v>
      </c>
      <c r="AR38" s="5">
        <v>9.4933623153063902</v>
      </c>
      <c r="AS38" s="5">
        <v>102.301944628144</v>
      </c>
      <c r="AT38" s="5">
        <v>104.61382322157</v>
      </c>
      <c r="AU38" s="5">
        <v>104.965527887063</v>
      </c>
      <c r="AV38" s="5">
        <v>106.523833536414</v>
      </c>
      <c r="AW38" s="5">
        <v>1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</row>
    <row r="39" spans="1:59" x14ac:dyDescent="0.35">
      <c r="A39" s="5" t="s">
        <v>189</v>
      </c>
      <c r="B39" s="6">
        <v>0</v>
      </c>
      <c r="C39" s="6">
        <v>1</v>
      </c>
      <c r="D39" s="5">
        <v>1.6884531590414</v>
      </c>
      <c r="E39" s="5">
        <v>16.849407905041399</v>
      </c>
      <c r="F39" s="5">
        <v>23.0260293130778</v>
      </c>
      <c r="G39" s="5">
        <v>32.578640558140002</v>
      </c>
      <c r="H39" s="5">
        <v>50.993702945623802</v>
      </c>
      <c r="I39" s="5">
        <v>1.5306985745233987</v>
      </c>
      <c r="J39" s="5">
        <v>83.572343503763804</v>
      </c>
      <c r="K39" s="5">
        <v>-1.65256064348891</v>
      </c>
      <c r="L39" s="5">
        <v>1.5142698461113999</v>
      </c>
      <c r="M39" s="5">
        <v>2.4159099117362599</v>
      </c>
      <c r="N39" s="5">
        <v>1.76859142885637</v>
      </c>
      <c r="O39" s="5">
        <v>3.9677328360920199</v>
      </c>
      <c r="P39" s="5">
        <v>11.912491051249299</v>
      </c>
      <c r="Q39" s="5">
        <v>100.838280051171</v>
      </c>
      <c r="R39" s="5">
        <v>101.803162771611</v>
      </c>
      <c r="S39" s="5">
        <v>91.630739932749606</v>
      </c>
      <c r="T39" s="5">
        <v>1.9620411935759552</v>
      </c>
      <c r="U39" s="5">
        <v>67.943381723900998</v>
      </c>
      <c r="V39" s="5">
        <v>8.1208532050313593</v>
      </c>
      <c r="W39" s="5">
        <v>41.785985259240299</v>
      </c>
      <c r="X39" s="5">
        <v>47.0086489032781</v>
      </c>
      <c r="Y39" s="5">
        <v>28.707496549999998</v>
      </c>
      <c r="Z39" s="5">
        <v>32.386123712645499</v>
      </c>
      <c r="AA39" s="5">
        <v>70.493481809240294</v>
      </c>
      <c r="AB39" s="5">
        <v>82.041644929240405</v>
      </c>
      <c r="AC39" s="5">
        <v>30.87</v>
      </c>
      <c r="AD39" s="5">
        <v>2.6998351439739601</v>
      </c>
      <c r="AE39" s="5">
        <v>1.7695973838110199</v>
      </c>
      <c r="AF39" s="5">
        <v>0.93</v>
      </c>
      <c r="AG39" s="5">
        <v>2.78956021469976</v>
      </c>
      <c r="AH39" s="5">
        <v>7.47706827994599</v>
      </c>
      <c r="AI39" s="5">
        <v>1.7945674989170699</v>
      </c>
      <c r="AJ39" s="5">
        <v>2.1896507850457598</v>
      </c>
      <c r="AK39" s="5">
        <v>3.15</v>
      </c>
      <c r="AL39" s="5">
        <v>1.91581327024157</v>
      </c>
      <c r="AM39" s="5">
        <v>0.18641854767296201</v>
      </c>
      <c r="AN39" s="5">
        <v>6.9066940148314204</v>
      </c>
      <c r="AO39" s="5">
        <v>5.6</v>
      </c>
      <c r="AP39" s="5">
        <v>7.8803591706656997</v>
      </c>
      <c r="AQ39" s="5">
        <v>9.8479967600808695</v>
      </c>
      <c r="AR39" s="5">
        <v>9.4547121645118999</v>
      </c>
      <c r="AS39" s="5">
        <v>101.70701253956599</v>
      </c>
      <c r="AT39" s="5">
        <v>104.424953830852</v>
      </c>
      <c r="AU39" s="5">
        <v>104.852373987474</v>
      </c>
      <c r="AV39" s="5">
        <v>106.732300045168</v>
      </c>
      <c r="AW39" s="5">
        <v>0</v>
      </c>
      <c r="AX39" s="5">
        <v>1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</row>
    <row r="40" spans="1:59" x14ac:dyDescent="0.35">
      <c r="A40" s="5" t="s">
        <v>190</v>
      </c>
      <c r="B40" s="6">
        <v>0</v>
      </c>
      <c r="C40" s="6">
        <v>1</v>
      </c>
      <c r="D40" s="5">
        <v>1.7400761283306201</v>
      </c>
      <c r="E40" s="5">
        <v>17.1605303492967</v>
      </c>
      <c r="F40" s="5">
        <v>22.593885292858499</v>
      </c>
      <c r="G40" s="5">
        <v>32.513390015749401</v>
      </c>
      <c r="H40" s="5">
        <v>50.370681725529401</v>
      </c>
      <c r="I40" s="5">
        <v>0.33395756132340182</v>
      </c>
      <c r="J40" s="5">
        <v>82.884071741278802</v>
      </c>
      <c r="K40" s="5">
        <v>-0.55979627100080598</v>
      </c>
      <c r="L40" s="5">
        <v>2.08450672108855</v>
      </c>
      <c r="M40" s="5">
        <v>2.37050429749879</v>
      </c>
      <c r="N40" s="5">
        <v>1.5016758540901101</v>
      </c>
      <c r="O40" s="5">
        <v>3.5738129272929702</v>
      </c>
      <c r="P40" s="5">
        <v>9.7014845022732299</v>
      </c>
      <c r="Q40" s="5">
        <v>100.796194474868</v>
      </c>
      <c r="R40" s="5">
        <v>101.30541162860899</v>
      </c>
      <c r="S40" s="5">
        <v>91.337185663002998</v>
      </c>
      <c r="T40" s="5">
        <v>1.960647625731041</v>
      </c>
      <c r="U40" s="5">
        <v>66.829103779027307</v>
      </c>
      <c r="V40" s="5">
        <v>8.1248064536769906</v>
      </c>
      <c r="W40" s="5">
        <v>41.865028876048399</v>
      </c>
      <c r="X40" s="5">
        <v>47.202198313066702</v>
      </c>
      <c r="Y40" s="5">
        <v>28.992935599999999</v>
      </c>
      <c r="Z40" s="5">
        <v>32.6715627626455</v>
      </c>
      <c r="AA40" s="5">
        <v>70.857964476048394</v>
      </c>
      <c r="AB40" s="5">
        <v>82.550114179955401</v>
      </c>
      <c r="AC40" s="5">
        <v>33.799999999999997</v>
      </c>
      <c r="AD40" s="5">
        <v>2.6882691798304701</v>
      </c>
      <c r="AE40" s="5">
        <v>1.7703502165913501</v>
      </c>
      <c r="AF40" s="5">
        <v>0.94</v>
      </c>
      <c r="AG40" s="5">
        <v>2.7962076840815802</v>
      </c>
      <c r="AH40" s="5">
        <v>7.4415220525391801</v>
      </c>
      <c r="AI40" s="5">
        <v>1.64394814714988</v>
      </c>
      <c r="AJ40" s="5">
        <v>2.03769042208177</v>
      </c>
      <c r="AK40" s="5">
        <v>2.89</v>
      </c>
      <c r="AL40" s="5">
        <v>1.7760856368278299</v>
      </c>
      <c r="AM40" s="5">
        <v>0.147729574392375</v>
      </c>
      <c r="AN40" s="5">
        <v>6.9282264761618304</v>
      </c>
      <c r="AO40" s="5">
        <v>5.8</v>
      </c>
      <c r="AP40" s="5">
        <v>7.8613670290485098</v>
      </c>
      <c r="AQ40" s="5">
        <v>9.7467158154965094</v>
      </c>
      <c r="AR40" s="5">
        <v>9.4529134829944095</v>
      </c>
      <c r="AS40" s="5">
        <v>104.65455176215301</v>
      </c>
      <c r="AT40" s="5">
        <v>105.97442705346501</v>
      </c>
      <c r="AU40" s="5">
        <v>106.112339919533</v>
      </c>
      <c r="AV40" s="5">
        <v>106.781507573417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</row>
    <row r="41" spans="1:59" x14ac:dyDescent="0.35">
      <c r="A41" s="5" t="s">
        <v>191</v>
      </c>
      <c r="B41" s="6">
        <v>0</v>
      </c>
      <c r="C41" s="6">
        <v>0</v>
      </c>
      <c r="D41" s="5">
        <v>2.2925764192139799</v>
      </c>
      <c r="E41" s="5">
        <v>16.7515387489616</v>
      </c>
      <c r="F41" s="5">
        <v>22.658327909125401</v>
      </c>
      <c r="G41" s="5">
        <v>32.757100517414401</v>
      </c>
      <c r="H41" s="5">
        <v>49.708334480106899</v>
      </c>
      <c r="I41" s="5">
        <v>5.4134219221793956E-2</v>
      </c>
      <c r="J41" s="5">
        <v>82.465434997521299</v>
      </c>
      <c r="K41" s="5">
        <v>-0.110800885888423</v>
      </c>
      <c r="L41" s="5">
        <v>2.3072774477551898</v>
      </c>
      <c r="M41" s="5">
        <v>3.4959586860472398</v>
      </c>
      <c r="N41" s="5">
        <v>2.6762246884860499</v>
      </c>
      <c r="O41" s="5">
        <v>4.58440126928563</v>
      </c>
      <c r="P41" s="5">
        <v>10.0881633742185</v>
      </c>
      <c r="Q41" s="5">
        <v>101.34973766037101</v>
      </c>
      <c r="R41" s="5">
        <v>101.742137844697</v>
      </c>
      <c r="S41" s="5">
        <v>91.855300646446906</v>
      </c>
      <c r="T41" s="5">
        <v>1.9631042229725812</v>
      </c>
      <c r="U41" s="5">
        <v>67.266087459113905</v>
      </c>
      <c r="V41" s="5">
        <v>8.0164212657177103</v>
      </c>
      <c r="W41" s="5">
        <v>41.961230690513503</v>
      </c>
      <c r="X41" s="5">
        <v>47.111776785753101</v>
      </c>
      <c r="Y41" s="5">
        <v>28.912941199999999</v>
      </c>
      <c r="Z41" s="5">
        <v>32.596668876051197</v>
      </c>
      <c r="AA41" s="5">
        <v>70.874171890513495</v>
      </c>
      <c r="AB41" s="5">
        <v>82.411300778299506</v>
      </c>
      <c r="AC41" s="5">
        <v>33.36</v>
      </c>
      <c r="AD41" s="5">
        <v>2.72202722118235</v>
      </c>
      <c r="AE41" s="5">
        <v>1.7735721600668799</v>
      </c>
      <c r="AF41" s="5">
        <v>0.94</v>
      </c>
      <c r="AG41" s="5">
        <v>2.8429228565061799</v>
      </c>
      <c r="AH41" s="5">
        <v>7.6695672647473696</v>
      </c>
      <c r="AI41" s="5">
        <v>1.81785523212183</v>
      </c>
      <c r="AJ41" s="5">
        <v>2.3590862317829102</v>
      </c>
      <c r="AK41" s="5">
        <v>3.41</v>
      </c>
      <c r="AL41" s="5">
        <v>2.0184049724308899</v>
      </c>
      <c r="AM41" s="5">
        <v>-9.4923065939422901E-2</v>
      </c>
      <c r="AN41" s="5">
        <v>6.8557610122714596</v>
      </c>
      <c r="AO41" s="5">
        <v>5.6</v>
      </c>
      <c r="AP41" s="5">
        <v>7.9256986194356003</v>
      </c>
      <c r="AQ41" s="5">
        <v>10.087138109463901</v>
      </c>
      <c r="AR41" s="5">
        <v>9.4005185029381604</v>
      </c>
      <c r="AS41" s="5">
        <v>106.859216916525</v>
      </c>
      <c r="AT41" s="5">
        <v>106.766085168166</v>
      </c>
      <c r="AU41" s="5">
        <v>106.724529249629</v>
      </c>
      <c r="AV41" s="5">
        <v>106.65510632200601</v>
      </c>
      <c r="AW41" s="5">
        <v>0</v>
      </c>
      <c r="AX41" s="5">
        <v>0</v>
      </c>
      <c r="AY41" s="5">
        <v>0</v>
      </c>
      <c r="AZ41" s="5">
        <v>1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</row>
    <row r="42" spans="1:59" x14ac:dyDescent="0.35">
      <c r="A42" s="5" t="s">
        <v>192</v>
      </c>
      <c r="B42" s="6">
        <v>0</v>
      </c>
      <c r="C42" s="6">
        <v>0</v>
      </c>
      <c r="D42" s="5">
        <v>2.89775833788952</v>
      </c>
      <c r="E42" s="5">
        <v>15.498040161179</v>
      </c>
      <c r="F42" s="5">
        <v>22.382334634673899</v>
      </c>
      <c r="G42" s="5">
        <v>31.9301640101617</v>
      </c>
      <c r="H42" s="5">
        <v>48.187766687579703</v>
      </c>
      <c r="I42" s="5">
        <v>-2.5316640739470984</v>
      </c>
      <c r="J42" s="5">
        <v>80.1179306977414</v>
      </c>
      <c r="K42" s="5">
        <v>2.4211802029793401</v>
      </c>
      <c r="L42" s="5">
        <v>3.5998390601843302</v>
      </c>
      <c r="M42" s="5">
        <v>4.1126711233707702</v>
      </c>
      <c r="N42" s="5">
        <v>3.4930588572921599</v>
      </c>
      <c r="O42" s="5">
        <v>5.2122800214495602</v>
      </c>
      <c r="P42" s="5">
        <v>10.7654014777531</v>
      </c>
      <c r="Q42" s="5">
        <v>101.669733158586</v>
      </c>
      <c r="R42" s="5">
        <v>102.571970720417</v>
      </c>
      <c r="S42" s="5">
        <v>92.173133742445003</v>
      </c>
      <c r="T42" s="5">
        <v>1.9646043530743227</v>
      </c>
      <c r="U42" s="5">
        <v>67.595788928084303</v>
      </c>
      <c r="V42" s="5">
        <v>8.0723106627768697</v>
      </c>
      <c r="W42" s="5">
        <v>41.800908743755301</v>
      </c>
      <c r="X42" s="5">
        <v>47.024499332867002</v>
      </c>
      <c r="Y42" s="5">
        <v>29.093204149999998</v>
      </c>
      <c r="Z42" s="5">
        <v>32.776931826051197</v>
      </c>
      <c r="AA42" s="5">
        <v>70.894112893755306</v>
      </c>
      <c r="AB42" s="5">
        <v>82.649594771688498</v>
      </c>
      <c r="AC42" s="5">
        <v>37.92</v>
      </c>
      <c r="AD42" s="5">
        <v>2.7630057523145202</v>
      </c>
      <c r="AE42" s="5">
        <v>1.8510639058931599</v>
      </c>
      <c r="AF42" s="5">
        <v>1.02</v>
      </c>
      <c r="AG42" s="5">
        <v>2.9625430174818002</v>
      </c>
      <c r="AH42" s="5">
        <v>7.9773567873771603</v>
      </c>
      <c r="AI42" s="5">
        <v>1.9215396118121599</v>
      </c>
      <c r="AJ42" s="5">
        <v>2.5156543614566398</v>
      </c>
      <c r="AK42" s="5">
        <v>3.7</v>
      </c>
      <c r="AL42" s="5">
        <v>2.1006846030578599</v>
      </c>
      <c r="AM42" s="5">
        <v>-0.476692616578134</v>
      </c>
      <c r="AN42" s="5">
        <v>6.8497879530188097</v>
      </c>
      <c r="AO42" s="5">
        <v>5.6</v>
      </c>
      <c r="AP42" s="5">
        <v>7.8766380542641796</v>
      </c>
      <c r="AQ42" s="5">
        <v>9.9508395168959503</v>
      </c>
      <c r="AR42" s="5">
        <v>9.4194492374257202</v>
      </c>
      <c r="AS42" s="5">
        <v>106.835320332488</v>
      </c>
      <c r="AT42" s="5">
        <v>107.874854417328</v>
      </c>
      <c r="AU42" s="5">
        <v>107.893784069041</v>
      </c>
      <c r="AV42" s="5">
        <v>108.07286404679</v>
      </c>
      <c r="AW42" s="5">
        <v>0</v>
      </c>
      <c r="AX42" s="5">
        <v>0</v>
      </c>
      <c r="AY42" s="5">
        <v>0</v>
      </c>
      <c r="AZ42" s="5">
        <v>0</v>
      </c>
      <c r="BA42" s="5">
        <v>1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</row>
    <row r="43" spans="1:59" x14ac:dyDescent="0.35">
      <c r="A43" s="5" t="s">
        <v>193</v>
      </c>
      <c r="B43" s="6">
        <v>0</v>
      </c>
      <c r="C43" s="6">
        <v>1</v>
      </c>
      <c r="D43" s="5">
        <v>3.1676679410158601</v>
      </c>
      <c r="E43" s="5">
        <v>16.5589552470196</v>
      </c>
      <c r="F43" s="5">
        <v>22.977472630573502</v>
      </c>
      <c r="G43" s="5">
        <v>33.0674015235019</v>
      </c>
      <c r="H43" s="5">
        <v>49.451999940982098</v>
      </c>
      <c r="I43" s="5">
        <v>-1.1220458006168883</v>
      </c>
      <c r="J43" s="5">
        <v>82.519401464484005</v>
      </c>
      <c r="K43" s="5">
        <v>1.11054580061687</v>
      </c>
      <c r="L43" s="5">
        <v>3.5220333953595002</v>
      </c>
      <c r="M43" s="5">
        <v>3.8211841669536999</v>
      </c>
      <c r="N43" s="5">
        <v>2.4987730146628602</v>
      </c>
      <c r="O43" s="5">
        <v>5.0121520021570101</v>
      </c>
      <c r="P43" s="5">
        <v>10.977873304118599</v>
      </c>
      <c r="Q43" s="5">
        <v>101.521309319382</v>
      </c>
      <c r="R43" s="5">
        <v>101.735239374698</v>
      </c>
      <c r="S43" s="5">
        <v>92.248875921350901</v>
      </c>
      <c r="T43" s="5">
        <v>1.9649610828622217</v>
      </c>
      <c r="U43" s="5">
        <v>68.379953776127607</v>
      </c>
      <c r="V43" s="5">
        <v>7.9461371987553102</v>
      </c>
      <c r="W43" s="5">
        <v>42.199922273382001</v>
      </c>
      <c r="X43" s="5">
        <v>47.436686769736902</v>
      </c>
      <c r="Y43" s="5">
        <v>29.553088049999999</v>
      </c>
      <c r="Z43" s="5">
        <v>33.236815726051198</v>
      </c>
      <c r="AA43" s="5">
        <v>71.753010323382</v>
      </c>
      <c r="AB43" s="5">
        <v>83.641447265100894</v>
      </c>
      <c r="AC43" s="5">
        <v>35.19</v>
      </c>
      <c r="AD43" s="5">
        <v>2.8338415651548301</v>
      </c>
      <c r="AE43" s="5">
        <v>1.97268549637277</v>
      </c>
      <c r="AF43" s="5">
        <v>1.27</v>
      </c>
      <c r="AG43" s="5">
        <v>3.02786379102236</v>
      </c>
      <c r="AH43" s="5">
        <v>7.76839372183509</v>
      </c>
      <c r="AI43" s="5">
        <v>1.9078256327112599</v>
      </c>
      <c r="AJ43" s="5">
        <v>2.4693153617563</v>
      </c>
      <c r="AK43" s="5">
        <v>3.46</v>
      </c>
      <c r="AL43" s="5">
        <v>2.1118895781548899</v>
      </c>
      <c r="AM43" s="5">
        <v>-9.4362782301693496E-2</v>
      </c>
      <c r="AN43" s="5">
        <v>6.8282199329325897</v>
      </c>
      <c r="AO43" s="5">
        <v>5.6</v>
      </c>
      <c r="AP43" s="5">
        <v>7.8289210283370396</v>
      </c>
      <c r="AQ43" s="5">
        <v>9.8502216281445101</v>
      </c>
      <c r="AR43" s="5">
        <v>9.3544810224959907</v>
      </c>
      <c r="AS43" s="5">
        <v>105.400203389585</v>
      </c>
      <c r="AT43" s="5">
        <v>106.781865048855</v>
      </c>
      <c r="AU43" s="5">
        <v>107.04123094808701</v>
      </c>
      <c r="AV43" s="5">
        <v>108.204943606341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1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</row>
    <row r="44" spans="1:59" x14ac:dyDescent="0.35">
      <c r="A44" s="5" t="s">
        <v>194</v>
      </c>
      <c r="B44" s="6">
        <v>0</v>
      </c>
      <c r="C44" s="6">
        <v>0</v>
      </c>
      <c r="D44" s="5">
        <v>2.9395753946652001</v>
      </c>
      <c r="E44" s="5">
        <v>16.742326048541901</v>
      </c>
      <c r="F44" s="5">
        <v>23.033468553809801</v>
      </c>
      <c r="G44" s="5">
        <v>32.286465229148099</v>
      </c>
      <c r="H44" s="5">
        <v>49.889903664720798</v>
      </c>
      <c r="I44" s="5">
        <v>-2.0425857556048044</v>
      </c>
      <c r="J44" s="5">
        <v>82.176368893868897</v>
      </c>
      <c r="K44" s="5">
        <v>1.9253276910885799</v>
      </c>
      <c r="L44" s="5">
        <v>2.3349553063601598</v>
      </c>
      <c r="M44" s="5">
        <v>3.4858602895866602</v>
      </c>
      <c r="N44" s="5">
        <v>2.8490838465666601</v>
      </c>
      <c r="O44" s="5">
        <v>4.6197160602062404</v>
      </c>
      <c r="P44" s="5">
        <v>10.2710376472828</v>
      </c>
      <c r="Q44" s="5">
        <v>101.980001604666</v>
      </c>
      <c r="R44" s="5">
        <v>102.51137031473399</v>
      </c>
      <c r="S44" s="5">
        <v>92.701290796677796</v>
      </c>
      <c r="T44" s="5">
        <v>1.967085781414956</v>
      </c>
      <c r="U44" s="5">
        <v>68.837670073921302</v>
      </c>
      <c r="V44" s="5">
        <v>7.9764247739745597</v>
      </c>
      <c r="W44" s="5">
        <v>42.272988454578098</v>
      </c>
      <c r="X44" s="5">
        <v>47.576776747311399</v>
      </c>
      <c r="Y44" s="5">
        <v>29.921489600000001</v>
      </c>
      <c r="Z44" s="5">
        <v>33.636440682037602</v>
      </c>
      <c r="AA44" s="5">
        <v>72.194478054578099</v>
      </c>
      <c r="AB44" s="5">
        <v>84.218954649473702</v>
      </c>
      <c r="AC44" s="5">
        <v>38.369999999999997</v>
      </c>
      <c r="AD44" s="5">
        <v>2.8544254852549198</v>
      </c>
      <c r="AE44" s="5">
        <v>2.0156731367085801</v>
      </c>
      <c r="AF44" s="5">
        <v>1.33</v>
      </c>
      <c r="AG44" s="5">
        <v>3.04637419181699</v>
      </c>
      <c r="AH44" s="5">
        <v>7.5992987503532001</v>
      </c>
      <c r="AI44" s="5">
        <v>1.7999005662563401</v>
      </c>
      <c r="AJ44" s="5">
        <v>2.2919054065711402</v>
      </c>
      <c r="AK44" s="5">
        <v>3.17</v>
      </c>
      <c r="AL44" s="5">
        <v>2.0013683350589702</v>
      </c>
      <c r="AM44" s="5">
        <v>0.22885557958081101</v>
      </c>
      <c r="AN44" s="5">
        <v>6.8140915068525896</v>
      </c>
      <c r="AO44" s="5">
        <v>5.5</v>
      </c>
      <c r="AP44" s="5">
        <v>7.65807491009088</v>
      </c>
      <c r="AQ44" s="5">
        <v>9.3628657043398498</v>
      </c>
      <c r="AR44" s="5">
        <v>9.3452231116818698</v>
      </c>
      <c r="AS44" s="5">
        <v>104.306165095862</v>
      </c>
      <c r="AT44" s="5">
        <v>106.162659340335</v>
      </c>
      <c r="AU44" s="5">
        <v>106.470136445968</v>
      </c>
      <c r="AV44" s="5">
        <v>107.82986665831601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1</v>
      </c>
      <c r="BD44" s="5">
        <v>0</v>
      </c>
      <c r="BE44" s="5">
        <v>0</v>
      </c>
      <c r="BF44" s="5">
        <v>0</v>
      </c>
      <c r="BG44" s="5">
        <v>0</v>
      </c>
    </row>
    <row r="45" spans="1:59" x14ac:dyDescent="0.35">
      <c r="A45" s="5" t="s">
        <v>195</v>
      </c>
      <c r="B45" s="6">
        <v>0</v>
      </c>
      <c r="C45" s="6">
        <v>0</v>
      </c>
      <c r="D45" s="5">
        <v>2.5474254742547</v>
      </c>
      <c r="E45" s="5">
        <v>16.088323568267899</v>
      </c>
      <c r="F45" s="5">
        <v>23.212038781264699</v>
      </c>
      <c r="G45" s="5">
        <v>31.7563197726159</v>
      </c>
      <c r="H45" s="5">
        <v>49.607975645091102</v>
      </c>
      <c r="I45" s="5">
        <v>-2.3137664605260966</v>
      </c>
      <c r="J45" s="5">
        <v>81.364295417706998</v>
      </c>
      <c r="K45" s="5">
        <v>2.19615355730024</v>
      </c>
      <c r="L45" s="5">
        <v>1.6471363512450701</v>
      </c>
      <c r="M45" s="5">
        <v>3.21433784606708</v>
      </c>
      <c r="N45" s="5">
        <v>3.12747033991878</v>
      </c>
      <c r="O45" s="5">
        <v>4.4659300969384503</v>
      </c>
      <c r="P45" s="5">
        <v>10.6256429438618</v>
      </c>
      <c r="Q45" s="5">
        <v>101.098473411051</v>
      </c>
      <c r="R45" s="5">
        <v>102.594788736567</v>
      </c>
      <c r="S45" s="5">
        <v>92.158421768156003</v>
      </c>
      <c r="T45" s="5">
        <v>1.9645350287608867</v>
      </c>
      <c r="U45" s="5">
        <v>69.316335612052399</v>
      </c>
      <c r="V45" s="5">
        <v>7.8154874881880199</v>
      </c>
      <c r="W45" s="5">
        <v>41.567187328384897</v>
      </c>
      <c r="X45" s="5">
        <v>46.669079660407</v>
      </c>
      <c r="Y45" s="5">
        <v>30.145353499999999</v>
      </c>
      <c r="Z45" s="5">
        <v>33.8603045820376</v>
      </c>
      <c r="AA45" s="5">
        <v>71.712540828384903</v>
      </c>
      <c r="AB45" s="5">
        <v>83.678061878233095</v>
      </c>
      <c r="AC45" s="5">
        <v>43.03</v>
      </c>
      <c r="AD45" s="5">
        <v>2.8803917851832499</v>
      </c>
      <c r="AE45" s="5">
        <v>2.08642973935047</v>
      </c>
      <c r="AF45" s="5">
        <v>1.48</v>
      </c>
      <c r="AG45" s="5">
        <v>3.1309867705982701</v>
      </c>
      <c r="AH45" s="5">
        <v>7.7010544125190297</v>
      </c>
      <c r="AI45" s="5">
        <v>1.63209247894864</v>
      </c>
      <c r="AJ45" s="5">
        <v>2.0451348661503199</v>
      </c>
      <c r="AK45" s="5">
        <v>2.8</v>
      </c>
      <c r="AL45" s="5">
        <v>1.78518643366652</v>
      </c>
      <c r="AM45" s="5">
        <v>0.21536488135089901</v>
      </c>
      <c r="AN45" s="5">
        <v>6.7848069539668998</v>
      </c>
      <c r="AO45" s="5">
        <v>5.4</v>
      </c>
      <c r="AP45" s="5">
        <v>7.6156836355197903</v>
      </c>
      <c r="AQ45" s="5">
        <v>9.29409913183882</v>
      </c>
      <c r="AR45" s="5">
        <v>9.3047340175281494</v>
      </c>
      <c r="AS45" s="5">
        <v>105.14080090088</v>
      </c>
      <c r="AT45" s="5">
        <v>106.626444375264</v>
      </c>
      <c r="AU45" s="5">
        <v>106.914056527794</v>
      </c>
      <c r="AV45" s="5">
        <v>108.193742204766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1</v>
      </c>
      <c r="BE45" s="5">
        <v>0</v>
      </c>
      <c r="BF45" s="5">
        <v>0</v>
      </c>
      <c r="BG45" s="5">
        <v>0</v>
      </c>
    </row>
    <row r="46" spans="1:59" x14ac:dyDescent="0.35">
      <c r="A46" s="5" t="s">
        <v>196</v>
      </c>
      <c r="B46" s="6">
        <v>0</v>
      </c>
      <c r="C46" s="6">
        <v>1</v>
      </c>
      <c r="D46" s="5">
        <v>2.53916801728804</v>
      </c>
      <c r="E46" s="5">
        <v>17.256498138875799</v>
      </c>
      <c r="F46" s="5">
        <v>22.854791221466101</v>
      </c>
      <c r="G46" s="5">
        <v>32.188260057465598</v>
      </c>
      <c r="H46" s="5">
        <v>50.458300899730702</v>
      </c>
      <c r="I46" s="5">
        <v>-1.3700738606486027</v>
      </c>
      <c r="J46" s="5">
        <v>82.646560957196399</v>
      </c>
      <c r="K46" s="5">
        <v>1.40390719398199</v>
      </c>
      <c r="L46" s="5">
        <v>3.0114877216896199</v>
      </c>
      <c r="M46" s="5">
        <v>3.1212617887663301</v>
      </c>
      <c r="N46" s="5">
        <v>2.56429284758637</v>
      </c>
      <c r="O46" s="5">
        <v>4.3408815842812301</v>
      </c>
      <c r="P46" s="5">
        <v>10.3227680612135</v>
      </c>
      <c r="Q46" s="5">
        <v>101.84036899682</v>
      </c>
      <c r="R46" s="5">
        <v>102.67576616132401</v>
      </c>
      <c r="S46" s="5">
        <v>92.858799570931794</v>
      </c>
      <c r="T46" s="5">
        <v>1.9678230650388562</v>
      </c>
      <c r="U46" s="5">
        <v>69.924514831154099</v>
      </c>
      <c r="V46" s="5">
        <v>7.5502121033780698</v>
      </c>
      <c r="W46" s="5">
        <v>41.423627683716099</v>
      </c>
      <c r="X46" s="5">
        <v>46.549976207468802</v>
      </c>
      <c r="Y46" s="5">
        <v>30.585615099999998</v>
      </c>
      <c r="Z46" s="5">
        <v>34.300566182037599</v>
      </c>
      <c r="AA46" s="5">
        <v>72.009242783716104</v>
      </c>
      <c r="AB46" s="5">
        <v>84.016634817845002</v>
      </c>
      <c r="AC46" s="5">
        <v>43.38</v>
      </c>
      <c r="AD46" s="5">
        <v>2.89209185845356</v>
      </c>
      <c r="AE46" s="5">
        <v>2.16147789361762</v>
      </c>
      <c r="AF46" s="5">
        <v>1.65</v>
      </c>
      <c r="AG46" s="5">
        <v>3.19213914791154</v>
      </c>
      <c r="AH46" s="5">
        <v>7.6557795620974902</v>
      </c>
      <c r="AI46" s="5">
        <v>1.565593230068</v>
      </c>
      <c r="AJ46" s="5">
        <v>1.8661118438116</v>
      </c>
      <c r="AK46" s="5">
        <v>2.48</v>
      </c>
      <c r="AL46" s="5">
        <v>1.6232952771974201</v>
      </c>
      <c r="AM46" s="5">
        <v>0.17249740198477201</v>
      </c>
      <c r="AN46" s="5">
        <v>6.74207593564517</v>
      </c>
      <c r="AO46" s="5">
        <v>5.4</v>
      </c>
      <c r="AP46" s="5">
        <v>7.6340913104546297</v>
      </c>
      <c r="AQ46" s="5">
        <v>9.43619877243834</v>
      </c>
      <c r="AR46" s="5">
        <v>9.3128864563238505</v>
      </c>
      <c r="AS46" s="5">
        <v>105.059764855963</v>
      </c>
      <c r="AT46" s="5">
        <v>106.523915565647</v>
      </c>
      <c r="AU46" s="5">
        <v>106.746132619245</v>
      </c>
      <c r="AV46" s="5">
        <v>107.76347845867301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1</v>
      </c>
      <c r="BF46" s="5">
        <v>0</v>
      </c>
      <c r="BG46" s="5">
        <v>0</v>
      </c>
    </row>
    <row r="47" spans="1:59" x14ac:dyDescent="0.35">
      <c r="A47" s="5" t="s">
        <v>197</v>
      </c>
      <c r="B47" s="6">
        <v>0</v>
      </c>
      <c r="C47" s="6">
        <v>0</v>
      </c>
      <c r="D47" s="5">
        <v>3.1909140075715801</v>
      </c>
      <c r="E47" s="5">
        <v>16.930413138690501</v>
      </c>
      <c r="F47" s="5">
        <v>23.090596926617</v>
      </c>
      <c r="G47" s="5">
        <v>32.202533634793802</v>
      </c>
      <c r="H47" s="5">
        <v>50.009710304194897</v>
      </c>
      <c r="I47" s="5">
        <v>-2.1721476324526918</v>
      </c>
      <c r="J47" s="5">
        <v>82.212243938988706</v>
      </c>
      <c r="K47" s="5">
        <v>2.2142121485817601</v>
      </c>
      <c r="L47" s="5">
        <v>1.4784124398362199</v>
      </c>
      <c r="M47" s="5">
        <v>2.2758323523127202</v>
      </c>
      <c r="N47" s="5">
        <v>3.4053970492629699</v>
      </c>
      <c r="O47" s="5">
        <v>3.4832532518952002</v>
      </c>
      <c r="P47" s="5">
        <v>9.3670973749808901</v>
      </c>
      <c r="Q47" s="5">
        <v>102.02427623417699</v>
      </c>
      <c r="R47" s="5">
        <v>103.647282997792</v>
      </c>
      <c r="S47" s="5">
        <v>93.104532190879993</v>
      </c>
      <c r="T47" s="5">
        <v>1.9689708223087565</v>
      </c>
      <c r="U47" s="5">
        <v>70.3713563853631</v>
      </c>
      <c r="V47" s="5">
        <v>7.6232062172348201</v>
      </c>
      <c r="W47" s="5">
        <v>41.789409118960201</v>
      </c>
      <c r="X47" s="5">
        <v>47.114056516957199</v>
      </c>
      <c r="Y47" s="5">
        <v>30.491138200000002</v>
      </c>
      <c r="Z47" s="5">
        <v>34.214921637240501</v>
      </c>
      <c r="AA47" s="5">
        <v>72.280547318960203</v>
      </c>
      <c r="AB47" s="5">
        <v>84.384391571441398</v>
      </c>
      <c r="AC47" s="5">
        <v>49.77</v>
      </c>
      <c r="AD47" s="5">
        <v>2.89782425803471</v>
      </c>
      <c r="AE47" s="5">
        <v>2.2211790569433698</v>
      </c>
      <c r="AF47" s="5">
        <v>1.76</v>
      </c>
      <c r="AG47" s="5">
        <v>3.23136139316289</v>
      </c>
      <c r="AH47" s="5">
        <v>7.5888095204664996</v>
      </c>
      <c r="AI47" s="5">
        <v>1.42819253887507</v>
      </c>
      <c r="AJ47" s="5">
        <v>1.72131054699813</v>
      </c>
      <c r="AK47" s="5">
        <v>2.34</v>
      </c>
      <c r="AL47" s="5">
        <v>1.5457355637383401</v>
      </c>
      <c r="AM47" s="5">
        <v>0.50093205865040502</v>
      </c>
      <c r="AN47" s="5">
        <v>6.7628801528771501</v>
      </c>
      <c r="AO47" s="5">
        <v>5.5</v>
      </c>
      <c r="AP47" s="5">
        <v>7.5676343683916896</v>
      </c>
      <c r="AQ47" s="5">
        <v>9.1936030494935199</v>
      </c>
      <c r="AR47" s="5">
        <v>9.27910054974069</v>
      </c>
      <c r="AS47" s="5">
        <v>103.005494866744</v>
      </c>
      <c r="AT47" s="5">
        <v>105.26455720312801</v>
      </c>
      <c r="AU47" s="5">
        <v>105.646185747765</v>
      </c>
      <c r="AV47" s="5">
        <v>107.298774535188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1</v>
      </c>
      <c r="BG47" s="5">
        <v>0</v>
      </c>
    </row>
    <row r="48" spans="1:59" x14ac:dyDescent="0.35">
      <c r="A48" s="5" t="s">
        <v>198</v>
      </c>
      <c r="B48" s="6">
        <v>0</v>
      </c>
      <c r="C48" s="6">
        <v>0</v>
      </c>
      <c r="D48" s="5">
        <v>3.6216216216215402</v>
      </c>
      <c r="E48" s="5">
        <v>17.175695614883999</v>
      </c>
      <c r="F48" s="5">
        <v>23.172000708033401</v>
      </c>
      <c r="G48" s="5">
        <v>33.322632660414797</v>
      </c>
      <c r="H48" s="5">
        <v>50.935298230342603</v>
      </c>
      <c r="I48" s="5">
        <v>-0.39265667141241067</v>
      </c>
      <c r="J48" s="5">
        <v>84.257930890757393</v>
      </c>
      <c r="K48" s="5">
        <v>0.24495667141232499</v>
      </c>
      <c r="L48" s="5">
        <v>1.44387243101358</v>
      </c>
      <c r="M48" s="5">
        <v>2.2788492946395702</v>
      </c>
      <c r="N48" s="5">
        <v>2.7517684914473999</v>
      </c>
      <c r="O48" s="5">
        <v>3.5703159923368601</v>
      </c>
      <c r="P48" s="5">
        <v>9.89637790334627</v>
      </c>
      <c r="Q48" s="5">
        <v>102.032495064697</v>
      </c>
      <c r="R48" s="5">
        <v>103.840758548686</v>
      </c>
      <c r="S48" s="5">
        <v>93.100751978843107</v>
      </c>
      <c r="T48" s="5">
        <v>1.9689531888110221</v>
      </c>
      <c r="U48" s="5">
        <v>70.330967268627901</v>
      </c>
      <c r="V48" s="5">
        <v>7.9379310381050896</v>
      </c>
      <c r="W48" s="5">
        <v>42.161207227147798</v>
      </c>
      <c r="X48" s="5">
        <v>47.556774758879499</v>
      </c>
      <c r="Y48" s="5">
        <v>30.290986700000001</v>
      </c>
      <c r="Z48" s="5">
        <v>34.014770137240497</v>
      </c>
      <c r="AA48" s="5">
        <v>72.452193927147803</v>
      </c>
      <c r="AB48" s="5">
        <v>84.650587562169804</v>
      </c>
      <c r="AC48" s="5">
        <v>43.05</v>
      </c>
      <c r="AD48" s="5">
        <v>2.9049490430988598</v>
      </c>
      <c r="AE48" s="5">
        <v>2.3460717609228698</v>
      </c>
      <c r="AF48" s="5">
        <v>2.0699999999999998</v>
      </c>
      <c r="AG48" s="5">
        <v>3.3512457589546698</v>
      </c>
      <c r="AH48" s="5">
        <v>7.6620435715757704</v>
      </c>
      <c r="AI48" s="5">
        <v>1.3011354717496999</v>
      </c>
      <c r="AJ48" s="5">
        <v>1.58904893069807</v>
      </c>
      <c r="AK48" s="5">
        <v>2.12</v>
      </c>
      <c r="AL48" s="5">
        <v>1.4181320497793399</v>
      </c>
      <c r="AM48" s="5">
        <v>0.40719607887600401</v>
      </c>
      <c r="AN48" s="5">
        <v>6.7219413329089104</v>
      </c>
      <c r="AO48" s="5">
        <v>5.4</v>
      </c>
      <c r="AP48" s="5">
        <v>7.5619663221079501</v>
      </c>
      <c r="AQ48" s="5">
        <v>9.2596010132551303</v>
      </c>
      <c r="AR48" s="5">
        <v>9.2704780899328991</v>
      </c>
      <c r="AS48" s="5">
        <v>99.125066749811594</v>
      </c>
      <c r="AT48" s="5">
        <v>102.703436801257</v>
      </c>
      <c r="AU48" s="5">
        <v>103.38525882123901</v>
      </c>
      <c r="AV48" s="5">
        <v>106.23874845920901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1</v>
      </c>
    </row>
    <row r="49" spans="1:59" x14ac:dyDescent="0.35">
      <c r="A49" s="5" t="s">
        <v>199</v>
      </c>
      <c r="B49" s="6">
        <v>0</v>
      </c>
      <c r="C49" s="6">
        <v>1</v>
      </c>
      <c r="D49" s="5">
        <v>3.3423180592991599</v>
      </c>
      <c r="E49" s="5">
        <v>17.230548504522101</v>
      </c>
      <c r="F49" s="5">
        <v>23.6275377972214</v>
      </c>
      <c r="G49" s="5">
        <v>33.424732023815103</v>
      </c>
      <c r="H49" s="5">
        <v>52.137488813063598</v>
      </c>
      <c r="I49" s="5">
        <v>1.7740060588362923</v>
      </c>
      <c r="J49" s="5">
        <v>85.562220836878694</v>
      </c>
      <c r="K49" s="5">
        <v>-2.1690060588362998</v>
      </c>
      <c r="L49" s="5">
        <v>0.89913087266904101</v>
      </c>
      <c r="M49" s="5">
        <v>1.9383539001541299</v>
      </c>
      <c r="N49" s="5">
        <v>3.5678817081693301</v>
      </c>
      <c r="O49" s="5">
        <v>3.2428969152863201</v>
      </c>
      <c r="P49" s="5">
        <v>9.4562882747718202</v>
      </c>
      <c r="Q49" s="5">
        <v>102.06767666569201</v>
      </c>
      <c r="R49" s="5">
        <v>104.590887563341</v>
      </c>
      <c r="S49" s="5">
        <v>93.461316124895106</v>
      </c>
      <c r="T49" s="5">
        <v>1.9706318924785242</v>
      </c>
      <c r="U49" s="5">
        <v>71.6883100142676</v>
      </c>
      <c r="V49" s="5">
        <v>7.9110085847771501</v>
      </c>
      <c r="W49" s="5">
        <v>41.7510146107482</v>
      </c>
      <c r="X49" s="5">
        <v>47.052803811380599</v>
      </c>
      <c r="Y49" s="5">
        <v>30.170998749999999</v>
      </c>
      <c r="Z49" s="5">
        <v>33.894782187240502</v>
      </c>
      <c r="AA49" s="5">
        <v>71.922013360748196</v>
      </c>
      <c r="AB49" s="5">
        <v>83.788214778042402</v>
      </c>
      <c r="AC49" s="5">
        <v>39.65</v>
      </c>
      <c r="AD49" s="5">
        <v>2.9062247789600102</v>
      </c>
      <c r="AE49" s="5">
        <v>2.3954954084437499</v>
      </c>
      <c r="AF49" s="5">
        <v>2.19</v>
      </c>
      <c r="AG49" s="5">
        <v>3.4239158960236402</v>
      </c>
      <c r="AH49" s="5">
        <v>7.76697802277286</v>
      </c>
      <c r="AI49" s="5">
        <v>1.10186435407293</v>
      </c>
      <c r="AJ49" s="5">
        <v>1.4535515500071701</v>
      </c>
      <c r="AK49" s="5">
        <v>2.04</v>
      </c>
      <c r="AL49" s="5">
        <v>1.2694107538434101</v>
      </c>
      <c r="AM49" s="5">
        <v>0.197662690969547</v>
      </c>
      <c r="AN49" s="5">
        <v>6.7093017044012599</v>
      </c>
      <c r="AO49" s="5">
        <v>5.4</v>
      </c>
      <c r="AP49" s="5">
        <v>7.5355151585659703</v>
      </c>
      <c r="AQ49" s="5">
        <v>9.2057800307551894</v>
      </c>
      <c r="AR49" s="5">
        <v>9.2069373236044001</v>
      </c>
      <c r="AS49" s="5">
        <v>95.861643069840696</v>
      </c>
      <c r="AT49" s="5">
        <v>101.08940129518299</v>
      </c>
      <c r="AU49" s="5">
        <v>101.878618685163</v>
      </c>
      <c r="AV49" s="5">
        <v>105.159825593365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</row>
    <row r="50" spans="1:59" x14ac:dyDescent="0.35">
      <c r="A50" s="5" t="s">
        <v>200</v>
      </c>
      <c r="B50" s="6">
        <v>0</v>
      </c>
      <c r="C50" s="6">
        <v>1</v>
      </c>
      <c r="D50" s="5">
        <v>2.8448738593665799</v>
      </c>
      <c r="E50" s="5">
        <v>16.289512590933398</v>
      </c>
      <c r="F50" s="5">
        <v>23.2665706850897</v>
      </c>
      <c r="G50" s="5">
        <v>33.061505620845402</v>
      </c>
      <c r="H50" s="5">
        <v>50.584453634738701</v>
      </c>
      <c r="I50" s="5">
        <v>-0.48578012650629887</v>
      </c>
      <c r="J50" s="5">
        <v>83.645959255584103</v>
      </c>
      <c r="K50" s="5">
        <v>0.39481238457082601</v>
      </c>
      <c r="L50" s="5">
        <v>1.40190300947201</v>
      </c>
      <c r="M50" s="5">
        <v>2.48894446904526</v>
      </c>
      <c r="N50" s="5">
        <v>3.8372871116406402</v>
      </c>
      <c r="O50" s="5">
        <v>3.82489107202526</v>
      </c>
      <c r="P50" s="5">
        <v>10.336241232568</v>
      </c>
      <c r="Q50" s="5">
        <v>102.894549787774</v>
      </c>
      <c r="R50" s="5">
        <v>105.071127205576</v>
      </c>
      <c r="S50" s="5">
        <v>94.001985482259201</v>
      </c>
      <c r="T50" s="5">
        <v>1.9731370267367472</v>
      </c>
      <c r="U50" s="5">
        <v>71.389606701292706</v>
      </c>
      <c r="V50" s="5">
        <v>7.8205047167018904</v>
      </c>
      <c r="W50" s="5">
        <v>41.538473511901302</v>
      </c>
      <c r="X50" s="5">
        <v>46.998363882974502</v>
      </c>
      <c r="Y50" s="5">
        <v>30.3459936</v>
      </c>
      <c r="Z50" s="5">
        <v>34.308861543195498</v>
      </c>
      <c r="AA50" s="5">
        <v>71.884467111901301</v>
      </c>
      <c r="AB50" s="5">
        <v>84.131739382090402</v>
      </c>
      <c r="AC50" s="5">
        <v>44.28</v>
      </c>
      <c r="AD50" s="5">
        <v>2.87930028163805</v>
      </c>
      <c r="AE50" s="5">
        <v>2.4378986356549102</v>
      </c>
      <c r="AF50" s="5">
        <v>2.33</v>
      </c>
      <c r="AG50" s="5">
        <v>3.4955930540394999</v>
      </c>
      <c r="AH50" s="5">
        <v>7.8795440457054902</v>
      </c>
      <c r="AI50" s="5">
        <v>1.0858649165946599</v>
      </c>
      <c r="AJ50" s="5">
        <v>1.4023245254829699</v>
      </c>
      <c r="AK50" s="5">
        <v>1.89</v>
      </c>
      <c r="AL50" s="5">
        <v>1.2056010512475199</v>
      </c>
      <c r="AM50" s="5">
        <v>8.0811261354596306E-2</v>
      </c>
      <c r="AN50" s="5">
        <v>6.82318894354602</v>
      </c>
      <c r="AO50" s="5">
        <v>5.3</v>
      </c>
      <c r="AP50" s="5">
        <v>7.5625217800178897</v>
      </c>
      <c r="AQ50" s="5">
        <v>9.1185397064768399</v>
      </c>
      <c r="AR50" s="5">
        <v>9.3114414417416995</v>
      </c>
      <c r="AS50" s="5">
        <v>97.969886313931795</v>
      </c>
      <c r="AT50" s="5">
        <v>101.95586936782</v>
      </c>
      <c r="AU50" s="5">
        <v>102.557416404451</v>
      </c>
      <c r="AV50" s="5">
        <v>105.10166708804</v>
      </c>
      <c r="AW50" s="5">
        <v>1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</row>
    <row r="51" spans="1:59" x14ac:dyDescent="0.35">
      <c r="A51" s="5" t="s">
        <v>201</v>
      </c>
      <c r="B51" s="6">
        <v>0</v>
      </c>
      <c r="C51" s="6">
        <v>0</v>
      </c>
      <c r="D51" s="5">
        <v>3.0530262453133399</v>
      </c>
      <c r="E51" s="5">
        <v>17.361825228679599</v>
      </c>
      <c r="F51" s="5">
        <v>23.268147585109499</v>
      </c>
      <c r="G51" s="5">
        <v>33.172800635517802</v>
      </c>
      <c r="H51" s="5">
        <v>51.769585388423799</v>
      </c>
      <c r="I51" s="5">
        <v>0.65076443554909247</v>
      </c>
      <c r="J51" s="5">
        <v>84.942386023941594</v>
      </c>
      <c r="K51" s="5">
        <v>-0.75487157840622299</v>
      </c>
      <c r="L51" s="5">
        <v>0.48085330120371</v>
      </c>
      <c r="M51" s="5">
        <v>2.18559006137842</v>
      </c>
      <c r="N51" s="5">
        <v>3.9107490607029902</v>
      </c>
      <c r="O51" s="5">
        <v>2.8337835050370201</v>
      </c>
      <c r="P51" s="5">
        <v>5.7619544849978901</v>
      </c>
      <c r="Q51" s="5">
        <v>103.042191478034</v>
      </c>
      <c r="R51" s="5">
        <v>105.784429003467</v>
      </c>
      <c r="S51" s="5">
        <v>94.227356726507296</v>
      </c>
      <c r="T51" s="5">
        <v>1.9741770084248296</v>
      </c>
      <c r="U51" s="5">
        <v>71.858248454400496</v>
      </c>
      <c r="V51" s="5">
        <v>7.8551611944348601</v>
      </c>
      <c r="W51" s="5">
        <v>41.685604906994399</v>
      </c>
      <c r="X51" s="5">
        <v>47.2012725884723</v>
      </c>
      <c r="Y51" s="5">
        <v>30.345605299999999</v>
      </c>
      <c r="Z51" s="5">
        <v>34.3084732431955</v>
      </c>
      <c r="AA51" s="5">
        <v>72.031210206994302</v>
      </c>
      <c r="AB51" s="5">
        <v>84.291621588392502</v>
      </c>
      <c r="AC51" s="5">
        <v>45.56</v>
      </c>
      <c r="AD51" s="5">
        <v>2.8702791727440702</v>
      </c>
      <c r="AE51" s="5">
        <v>2.5391835832063698</v>
      </c>
      <c r="AF51" s="5">
        <v>2.54</v>
      </c>
      <c r="AG51" s="5">
        <v>3.60135628310814</v>
      </c>
      <c r="AH51" s="5">
        <v>7.9500642605939698</v>
      </c>
      <c r="AI51" s="5">
        <v>1.0200908089490299</v>
      </c>
      <c r="AJ51" s="5">
        <v>1.3015334966073799</v>
      </c>
      <c r="AK51" s="5">
        <v>1.63</v>
      </c>
      <c r="AL51" s="5">
        <v>1.0708355608148401</v>
      </c>
      <c r="AM51" s="5">
        <v>-0.21303431159702699</v>
      </c>
      <c r="AN51" s="5">
        <v>6.8501703991132503</v>
      </c>
      <c r="AO51" s="5">
        <v>5.4</v>
      </c>
      <c r="AP51" s="5">
        <v>7.5524881389249003</v>
      </c>
      <c r="AQ51" s="5">
        <v>9.0310463989604504</v>
      </c>
      <c r="AR51" s="5">
        <v>9.3689589136696902</v>
      </c>
      <c r="AS51" s="5">
        <v>98.525452330753495</v>
      </c>
      <c r="AT51" s="5">
        <v>102.230740419089</v>
      </c>
      <c r="AU51" s="5">
        <v>102.708830800973</v>
      </c>
      <c r="AV51" s="5">
        <v>104.777029084159</v>
      </c>
      <c r="AW51" s="5">
        <v>0</v>
      </c>
      <c r="AX51" s="5">
        <v>1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</row>
    <row r="52" spans="1:59" x14ac:dyDescent="0.35">
      <c r="A52" s="5" t="s">
        <v>202</v>
      </c>
      <c r="B52" s="6">
        <v>0</v>
      </c>
      <c r="C52" s="6">
        <v>1</v>
      </c>
      <c r="D52" s="5">
        <v>3.2068412613574799</v>
      </c>
      <c r="E52" s="5">
        <v>16.993063493721401</v>
      </c>
      <c r="F52" s="5">
        <v>23.198516405076301</v>
      </c>
      <c r="G52" s="5">
        <v>32.675235208736098</v>
      </c>
      <c r="H52" s="5">
        <v>50.782461678670998</v>
      </c>
      <c r="I52" s="5">
        <v>-1.2591454360146059</v>
      </c>
      <c r="J52" s="5">
        <v>83.457696887407096</v>
      </c>
      <c r="K52" s="5">
        <v>1.06033898440166</v>
      </c>
      <c r="L52" s="5">
        <v>-0.467914654032897</v>
      </c>
      <c r="M52" s="5">
        <v>1.9478785090943</v>
      </c>
      <c r="N52" s="5">
        <v>4.2578713471857599</v>
      </c>
      <c r="O52" s="5">
        <v>3.0665444220401299</v>
      </c>
      <c r="P52" s="5">
        <v>8.2482450046841098</v>
      </c>
      <c r="Q52" s="5">
        <v>102.75958188502899</v>
      </c>
      <c r="R52" s="5">
        <v>105.618865723493</v>
      </c>
      <c r="S52" s="5">
        <v>94.138081035200202</v>
      </c>
      <c r="T52" s="5">
        <v>1.9737653411522493</v>
      </c>
      <c r="U52" s="5">
        <v>72.341331993156103</v>
      </c>
      <c r="V52" s="5">
        <v>7.8612666835327802</v>
      </c>
      <c r="W52" s="5">
        <v>41.849555880512703</v>
      </c>
      <c r="X52" s="5">
        <v>47.3453224824827</v>
      </c>
      <c r="Y52" s="5">
        <v>30.648493299999998</v>
      </c>
      <c r="Z52" s="5">
        <v>34.611361243195503</v>
      </c>
      <c r="AA52" s="5">
        <v>72.498049180512695</v>
      </c>
      <c r="AB52" s="5">
        <v>84.716842323421702</v>
      </c>
      <c r="AC52" s="5">
        <v>53.08</v>
      </c>
      <c r="AD52" s="5">
        <v>2.8125944839177701</v>
      </c>
      <c r="AE52" s="5">
        <v>2.62912174169072</v>
      </c>
      <c r="AF52" s="5">
        <v>2.74</v>
      </c>
      <c r="AG52" s="5">
        <v>3.6700326545352699</v>
      </c>
      <c r="AH52" s="5">
        <v>7.9129438510182304</v>
      </c>
      <c r="AI52" s="5">
        <v>1.2215235073983901</v>
      </c>
      <c r="AJ52" s="5">
        <v>1.4144306372750199</v>
      </c>
      <c r="AK52" s="5">
        <v>1.76</v>
      </c>
      <c r="AL52" s="5">
        <v>1.19336177583382</v>
      </c>
      <c r="AM52" s="5">
        <v>-3.2488999413327099E-2</v>
      </c>
      <c r="AN52" s="5">
        <v>6.8004350802622504</v>
      </c>
      <c r="AO52" s="5">
        <v>5.2</v>
      </c>
      <c r="AP52" s="5">
        <v>7.5037007774220097</v>
      </c>
      <c r="AQ52" s="5">
        <v>8.9846232888709796</v>
      </c>
      <c r="AR52" s="5">
        <v>9.3708617921580899</v>
      </c>
      <c r="AS52" s="5">
        <v>97.211263703123905</v>
      </c>
      <c r="AT52" s="5">
        <v>101.614926936255</v>
      </c>
      <c r="AU52" s="5">
        <v>102.25723595693</v>
      </c>
      <c r="AV52" s="5">
        <v>104.953845457139</v>
      </c>
      <c r="AW52" s="5">
        <v>0</v>
      </c>
      <c r="AX52" s="5">
        <v>0</v>
      </c>
      <c r="AY52" s="5">
        <v>1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</row>
    <row r="53" spans="1:59" x14ac:dyDescent="0.35">
      <c r="A53" s="5" t="s">
        <v>203</v>
      </c>
      <c r="B53" s="6">
        <v>0</v>
      </c>
      <c r="C53" s="6">
        <v>0</v>
      </c>
      <c r="D53" s="5">
        <v>3.36179295624332</v>
      </c>
      <c r="E53" s="5">
        <v>16.459828804052599</v>
      </c>
      <c r="F53" s="5">
        <v>22.408922623202599</v>
      </c>
      <c r="G53" s="5">
        <v>32.864105478518702</v>
      </c>
      <c r="H53" s="5">
        <v>49.342879414128802</v>
      </c>
      <c r="I53" s="5">
        <v>-2.9739012610292974</v>
      </c>
      <c r="J53" s="5">
        <v>82.206984892647597</v>
      </c>
      <c r="K53" s="5">
        <v>2.9407012610292602</v>
      </c>
      <c r="L53" s="5">
        <v>1.11881463393781</v>
      </c>
      <c r="M53" s="5">
        <v>2.3726950793367498</v>
      </c>
      <c r="N53" s="5">
        <v>3.9498129145790801</v>
      </c>
      <c r="O53" s="5">
        <v>3.5875706643021501</v>
      </c>
      <c r="P53" s="5">
        <v>9.1872163396556701</v>
      </c>
      <c r="Q53" s="5">
        <v>103.754457898759</v>
      </c>
      <c r="R53" s="5">
        <v>105.760761944856</v>
      </c>
      <c r="S53" s="5">
        <v>95.150674466045203</v>
      </c>
      <c r="T53" s="5">
        <v>1.9784118710869751</v>
      </c>
      <c r="U53" s="5">
        <v>73.445968437204698</v>
      </c>
      <c r="V53" s="5">
        <v>7.9093499279850903</v>
      </c>
      <c r="W53" s="5">
        <v>42.103710041633597</v>
      </c>
      <c r="X53" s="5">
        <v>47.481093685117997</v>
      </c>
      <c r="Y53" s="5">
        <v>30.932457599999999</v>
      </c>
      <c r="Z53" s="5">
        <v>34.889793440598197</v>
      </c>
      <c r="AA53" s="5">
        <v>73.036167641633597</v>
      </c>
      <c r="AB53" s="5">
        <v>85.180886153676894</v>
      </c>
      <c r="AC53" s="5">
        <v>51.86</v>
      </c>
      <c r="AD53" s="5">
        <v>2.79548983606306</v>
      </c>
      <c r="AE53" s="5">
        <v>2.6481352559653399</v>
      </c>
      <c r="AF53" s="5">
        <v>2.78</v>
      </c>
      <c r="AG53" s="5">
        <v>3.7239349453781898</v>
      </c>
      <c r="AH53" s="5">
        <v>8.0222806276504901</v>
      </c>
      <c r="AI53" s="5">
        <v>1.0500438418915301</v>
      </c>
      <c r="AJ53" s="5">
        <v>1.2386335974619</v>
      </c>
      <c r="AK53" s="5">
        <v>1.56</v>
      </c>
      <c r="AL53" s="5">
        <v>1.0295335773472101</v>
      </c>
      <c r="AM53" s="5">
        <v>-0.10451424971476</v>
      </c>
      <c r="AN53" s="5">
        <v>6.8102913803054603</v>
      </c>
      <c r="AO53" s="5">
        <v>5.2</v>
      </c>
      <c r="AP53" s="5">
        <v>7.3617446095468999</v>
      </c>
      <c r="AQ53" s="5">
        <v>8.5231638193162294</v>
      </c>
      <c r="AR53" s="5">
        <v>9.3645057955155799</v>
      </c>
      <c r="AS53" s="5">
        <v>99.042444574423698</v>
      </c>
      <c r="AT53" s="5">
        <v>102.780678032365</v>
      </c>
      <c r="AU53" s="5">
        <v>103.212167813273</v>
      </c>
      <c r="AV53" s="5">
        <v>105.115915785917</v>
      </c>
      <c r="AW53" s="5">
        <v>0</v>
      </c>
      <c r="AX53" s="5">
        <v>0</v>
      </c>
      <c r="AY53" s="5">
        <v>0</v>
      </c>
      <c r="AZ53" s="5">
        <v>1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</row>
    <row r="54" spans="1:59" x14ac:dyDescent="0.35">
      <c r="A54" s="5" t="s">
        <v>204</v>
      </c>
      <c r="B54" s="6">
        <v>0</v>
      </c>
      <c r="C54" s="6">
        <v>0</v>
      </c>
      <c r="D54" s="5">
        <v>2.8692879914985001</v>
      </c>
      <c r="E54" s="5">
        <v>16.155737607852799</v>
      </c>
      <c r="F54" s="5">
        <v>22.831956132387202</v>
      </c>
      <c r="G54" s="5">
        <v>32.333912755479602</v>
      </c>
      <c r="H54" s="5">
        <v>49.349131046003997</v>
      </c>
      <c r="I54" s="5">
        <v>-3.8362507988968986</v>
      </c>
      <c r="J54" s="5">
        <v>81.683043801483606</v>
      </c>
      <c r="K54" s="5">
        <v>3.7124120892194399</v>
      </c>
      <c r="L54" s="5">
        <v>2.5382020274245E-2</v>
      </c>
      <c r="M54" s="5">
        <v>1.6257674228432599</v>
      </c>
      <c r="N54" s="5">
        <v>3.2785222955243398</v>
      </c>
      <c r="O54" s="5">
        <v>2.81709327491932</v>
      </c>
      <c r="P54" s="5">
        <v>8.2909271452088706</v>
      </c>
      <c r="Q54" s="5">
        <v>103.32264655917</v>
      </c>
      <c r="R54" s="5">
        <v>105.934815649445</v>
      </c>
      <c r="S54" s="5">
        <v>94.7697368943859</v>
      </c>
      <c r="T54" s="5">
        <v>1.976669674911242</v>
      </c>
      <c r="U54" s="5">
        <v>73.200106541341</v>
      </c>
      <c r="V54" s="5">
        <v>8.0037737710919696</v>
      </c>
      <c r="W54" s="5">
        <v>42.123993294966901</v>
      </c>
      <c r="X54" s="5">
        <v>47.575397183457</v>
      </c>
      <c r="Y54" s="5">
        <v>30.959402000000001</v>
      </c>
      <c r="Z54" s="5">
        <v>34.916737840598202</v>
      </c>
      <c r="AA54" s="5">
        <v>73.083395294966905</v>
      </c>
      <c r="AB54" s="5">
        <v>85.519294600380505</v>
      </c>
      <c r="AC54" s="5">
        <v>48.67</v>
      </c>
      <c r="AD54" s="5">
        <v>2.7659506732697201</v>
      </c>
      <c r="AE54" s="5">
        <v>2.6615681970829899</v>
      </c>
      <c r="AF54" s="5">
        <v>2.84</v>
      </c>
      <c r="AG54" s="5">
        <v>3.7877700806360699</v>
      </c>
      <c r="AH54" s="5">
        <v>8.2394636832669796</v>
      </c>
      <c r="AI54" s="5">
        <v>0.91448515858816204</v>
      </c>
      <c r="AJ54" s="5">
        <v>1.05843643721433</v>
      </c>
      <c r="AK54" s="5">
        <v>1.3</v>
      </c>
      <c r="AL54" s="5">
        <v>0.81981866456151098</v>
      </c>
      <c r="AM54" s="5">
        <v>-0.46166960142143298</v>
      </c>
      <c r="AN54" s="5">
        <v>6.7698631031470198</v>
      </c>
      <c r="AO54" s="5">
        <v>5.0999999999999996</v>
      </c>
      <c r="AP54" s="5">
        <v>7.3502133052266396</v>
      </c>
      <c r="AQ54" s="5">
        <v>8.5727120138028994</v>
      </c>
      <c r="AR54" s="5">
        <v>9.3119476600048294</v>
      </c>
      <c r="AS54" s="5">
        <v>100.990400279342</v>
      </c>
      <c r="AT54" s="5">
        <v>103.54824751505799</v>
      </c>
      <c r="AU54" s="5">
        <v>103.750076199657</v>
      </c>
      <c r="AV54" s="5">
        <v>104.806174430789</v>
      </c>
      <c r="AW54" s="5">
        <v>0</v>
      </c>
      <c r="AX54" s="5">
        <v>0</v>
      </c>
      <c r="AY54" s="5">
        <v>0</v>
      </c>
      <c r="AZ54" s="5">
        <v>0</v>
      </c>
      <c r="BA54" s="5">
        <v>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</row>
    <row r="55" spans="1:59" x14ac:dyDescent="0.35">
      <c r="A55" s="5" t="s">
        <v>205</v>
      </c>
      <c r="B55" s="6">
        <v>0</v>
      </c>
      <c r="C55" s="6">
        <v>1</v>
      </c>
      <c r="D55" s="5">
        <v>2.5410269984118501</v>
      </c>
      <c r="E55" s="5">
        <v>16.583722933575899</v>
      </c>
      <c r="F55" s="5">
        <v>23.2866596846413</v>
      </c>
      <c r="G55" s="5">
        <v>33.543957940558002</v>
      </c>
      <c r="H55" s="5">
        <v>49.853085049689803</v>
      </c>
      <c r="I55" s="5">
        <v>-1.4072930833496002</v>
      </c>
      <c r="J55" s="5">
        <v>83.397042990247797</v>
      </c>
      <c r="K55" s="5">
        <v>0.51185975001629902</v>
      </c>
      <c r="L55" s="5">
        <v>0.750529361059593</v>
      </c>
      <c r="M55" s="5">
        <v>2.28322104479932</v>
      </c>
      <c r="N55" s="5">
        <v>4.55294662566192</v>
      </c>
      <c r="O55" s="5">
        <v>3.3364367353868598</v>
      </c>
      <c r="P55" s="5">
        <v>8.06377520005889</v>
      </c>
      <c r="Q55" s="5">
        <v>103.839265218718</v>
      </c>
      <c r="R55" s="5">
        <v>106.367190522917</v>
      </c>
      <c r="S55" s="5">
        <v>95.3267013055722</v>
      </c>
      <c r="T55" s="5">
        <v>1.9792145649137509</v>
      </c>
      <c r="U55" s="5">
        <v>73.893959530538694</v>
      </c>
      <c r="V55" s="5">
        <v>7.8018645129835198</v>
      </c>
      <c r="W55" s="5">
        <v>41.5628246993153</v>
      </c>
      <c r="X55" s="5">
        <v>46.925519168791901</v>
      </c>
      <c r="Y55" s="5">
        <v>30.830905399999999</v>
      </c>
      <c r="Z55" s="5">
        <v>34.788241240598197</v>
      </c>
      <c r="AA55" s="5">
        <v>72.393730099315306</v>
      </c>
      <c r="AB55" s="5">
        <v>84.804336073597398</v>
      </c>
      <c r="AC55" s="5">
        <v>54.31</v>
      </c>
      <c r="AD55" s="5">
        <v>2.7364958618336899</v>
      </c>
      <c r="AE55" s="5">
        <v>2.7018954803445401</v>
      </c>
      <c r="AF55" s="5">
        <v>2.97</v>
      </c>
      <c r="AG55" s="5">
        <v>3.84113487094631</v>
      </c>
      <c r="AH55" s="5">
        <v>8.2971942757803099</v>
      </c>
      <c r="AI55" s="5">
        <v>0.77019931220978499</v>
      </c>
      <c r="AJ55" s="5">
        <v>0.89122712128870696</v>
      </c>
      <c r="AK55" s="5">
        <v>1.03</v>
      </c>
      <c r="AL55" s="5">
        <v>0.64341639602345502</v>
      </c>
      <c r="AM55" s="5">
        <v>-0.67441261516915096</v>
      </c>
      <c r="AN55" s="5">
        <v>6.7116694972928697</v>
      </c>
      <c r="AO55" s="5">
        <v>5</v>
      </c>
      <c r="AP55" s="5">
        <v>7.3000314658682104</v>
      </c>
      <c r="AQ55" s="5">
        <v>8.5396062630912297</v>
      </c>
      <c r="AR55" s="5">
        <v>9.2573710428137694</v>
      </c>
      <c r="AS55" s="5">
        <v>104.92010690406001</v>
      </c>
      <c r="AT55" s="5">
        <v>105.27336796390701</v>
      </c>
      <c r="AU55" s="5">
        <v>105.232399498082</v>
      </c>
      <c r="AV55" s="5">
        <v>105.413812613544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1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</row>
    <row r="56" spans="1:59" x14ac:dyDescent="0.35">
      <c r="A56" s="5" t="s">
        <v>206</v>
      </c>
      <c r="B56" s="6">
        <v>0</v>
      </c>
      <c r="C56" s="6">
        <v>0</v>
      </c>
      <c r="D56" s="5">
        <v>3.06716023268114</v>
      </c>
      <c r="E56" s="5">
        <v>16.343678878639299</v>
      </c>
      <c r="F56" s="5">
        <v>23.316965557300801</v>
      </c>
      <c r="G56" s="5">
        <v>33.067085855686102</v>
      </c>
      <c r="H56" s="5">
        <v>49.652302782406103</v>
      </c>
      <c r="I56" s="5">
        <v>-2.3303887408494006</v>
      </c>
      <c r="J56" s="5">
        <v>82.719388638092298</v>
      </c>
      <c r="K56" s="5">
        <v>2.1222274505268999</v>
      </c>
      <c r="L56" s="5">
        <v>0.69697347400037302</v>
      </c>
      <c r="M56" s="5">
        <v>1.6664042635285301</v>
      </c>
      <c r="N56" s="5">
        <v>3.4264381132227602</v>
      </c>
      <c r="O56" s="5">
        <v>2.6163780533209802</v>
      </c>
      <c r="P56" s="5">
        <v>6.8768077436480004</v>
      </c>
      <c r="Q56" s="5">
        <v>103.679400699353</v>
      </c>
      <c r="R56" s="5">
        <v>106.02385897758499</v>
      </c>
      <c r="S56" s="5">
        <v>95.126707024227301</v>
      </c>
      <c r="T56" s="5">
        <v>1.9783024631510411</v>
      </c>
      <c r="U56" s="5">
        <v>73.571504300111499</v>
      </c>
      <c r="V56" s="5">
        <v>7.6273075955016596</v>
      </c>
      <c r="W56" s="5">
        <v>41.3609614814631</v>
      </c>
      <c r="X56" s="5">
        <v>46.693949299433001</v>
      </c>
      <c r="Y56" s="5">
        <v>31.391833699999999</v>
      </c>
      <c r="Z56" s="5">
        <v>35.363967201360403</v>
      </c>
      <c r="AA56" s="5">
        <v>72.7527951814631</v>
      </c>
      <c r="AB56" s="5">
        <v>85.049777378941698</v>
      </c>
      <c r="AC56" s="5">
        <v>57.58</v>
      </c>
      <c r="AD56" s="5">
        <v>2.6856034285975601</v>
      </c>
      <c r="AE56" s="5">
        <v>2.7839355895528102</v>
      </c>
      <c r="AF56" s="5">
        <v>3.22</v>
      </c>
      <c r="AG56" s="5">
        <v>3.9102754344503299</v>
      </c>
      <c r="AH56" s="5">
        <v>8.2680273000862901</v>
      </c>
      <c r="AI56" s="5">
        <v>0.86249987248239202</v>
      </c>
      <c r="AJ56" s="5">
        <v>0.91279316085373097</v>
      </c>
      <c r="AK56" s="5">
        <v>0.96</v>
      </c>
      <c r="AL56" s="5">
        <v>0.67608007721655705</v>
      </c>
      <c r="AM56" s="5">
        <v>-0.56832683653484894</v>
      </c>
      <c r="AN56" s="5">
        <v>6.6769316352653796</v>
      </c>
      <c r="AO56" s="5">
        <v>5</v>
      </c>
      <c r="AP56" s="5">
        <v>7.3011593984737404</v>
      </c>
      <c r="AQ56" s="5">
        <v>8.6164997507280496</v>
      </c>
      <c r="AR56" s="5">
        <v>9.1882212493986994</v>
      </c>
      <c r="AS56" s="5">
        <v>106.60230667215799</v>
      </c>
      <c r="AT56" s="5">
        <v>106.370250653662</v>
      </c>
      <c r="AU56" s="5">
        <v>106.083363404789</v>
      </c>
      <c r="AV56" s="5">
        <v>105.395122017655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1</v>
      </c>
      <c r="BD56" s="5">
        <v>0</v>
      </c>
      <c r="BE56" s="5">
        <v>0</v>
      </c>
      <c r="BF56" s="5">
        <v>0</v>
      </c>
      <c r="BG56" s="5">
        <v>0</v>
      </c>
    </row>
    <row r="57" spans="1:59" x14ac:dyDescent="0.35">
      <c r="A57" s="5" t="s">
        <v>207</v>
      </c>
      <c r="B57" s="6">
        <v>0</v>
      </c>
      <c r="C57" s="6">
        <v>0</v>
      </c>
      <c r="D57" s="5">
        <v>3.6469344608880099</v>
      </c>
      <c r="E57" s="5">
        <v>16.925498325815099</v>
      </c>
      <c r="F57" s="5">
        <v>23.973838343402001</v>
      </c>
      <c r="G57" s="5">
        <v>33.4152656394551</v>
      </c>
      <c r="H57" s="5">
        <v>51.239824533596703</v>
      </c>
      <c r="I57" s="5">
        <v>-0.64185623688589999</v>
      </c>
      <c r="J57" s="5">
        <v>84.655090173051903</v>
      </c>
      <c r="K57" s="5">
        <v>0.53617881753110896</v>
      </c>
      <c r="L57" s="5">
        <v>1.4605361551115701</v>
      </c>
      <c r="M57" s="5">
        <v>2.3902964377928901</v>
      </c>
      <c r="N57" s="5">
        <v>3.55213217928863</v>
      </c>
      <c r="O57" s="5">
        <v>3.43104076464265</v>
      </c>
      <c r="P57" s="5">
        <v>7.90710558402714</v>
      </c>
      <c r="Q57" s="5">
        <v>103.515026619658</v>
      </c>
      <c r="R57" s="5">
        <v>106.239091241552</v>
      </c>
      <c r="S57" s="5">
        <v>95.320414787072906</v>
      </c>
      <c r="T57" s="5">
        <v>1.9791859235122804</v>
      </c>
      <c r="U57" s="5">
        <v>74.797251455875994</v>
      </c>
      <c r="V57" s="5">
        <v>7.62195952084328</v>
      </c>
      <c r="W57" s="5">
        <v>41.2996293762926</v>
      </c>
      <c r="X57" s="5">
        <v>46.606164191823197</v>
      </c>
      <c r="Y57" s="5">
        <v>31.433240600000001</v>
      </c>
      <c r="Z57" s="5">
        <v>35.405374101360401</v>
      </c>
      <c r="AA57" s="5">
        <v>72.732869976292605</v>
      </c>
      <c r="AB57" s="5">
        <v>85.296946409937803</v>
      </c>
      <c r="AC57" s="5">
        <v>64.09</v>
      </c>
      <c r="AD57" s="5">
        <v>2.6900967017180002</v>
      </c>
      <c r="AE57" s="5">
        <v>2.86539127359611</v>
      </c>
      <c r="AF57" s="5">
        <v>3.44</v>
      </c>
      <c r="AG57" s="5">
        <v>3.9668607114131702</v>
      </c>
      <c r="AH57" s="5">
        <v>8.2198698626519295</v>
      </c>
      <c r="AI57" s="5">
        <v>0.88172488875952704</v>
      </c>
      <c r="AJ57" s="5">
        <v>0.88680626250801098</v>
      </c>
      <c r="AK57" s="5">
        <v>0.82</v>
      </c>
      <c r="AL57" s="5">
        <v>0.68181068460104699</v>
      </c>
      <c r="AM57" s="5">
        <v>-0.39333371894675301</v>
      </c>
      <c r="AN57" s="5">
        <v>6.5752617858489897</v>
      </c>
      <c r="AO57" s="5">
        <v>4.9000000000000004</v>
      </c>
      <c r="AP57" s="5">
        <v>7.22064550397935</v>
      </c>
      <c r="AQ57" s="5">
        <v>8.5807210294767202</v>
      </c>
      <c r="AR57" s="5">
        <v>9.1291083717411095</v>
      </c>
      <c r="AS57" s="5">
        <v>104.245664302428</v>
      </c>
      <c r="AT57" s="5">
        <v>105.138948819437</v>
      </c>
      <c r="AU57" s="5">
        <v>104.99385055186001</v>
      </c>
      <c r="AV57" s="5">
        <v>104.80104286162801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1</v>
      </c>
      <c r="BE57" s="5">
        <v>0</v>
      </c>
      <c r="BF57" s="5">
        <v>0</v>
      </c>
      <c r="BG57" s="5">
        <v>0</v>
      </c>
    </row>
    <row r="58" spans="1:59" x14ac:dyDescent="0.35">
      <c r="A58" s="5" t="s">
        <v>208</v>
      </c>
      <c r="B58" s="6">
        <v>0</v>
      </c>
      <c r="C58" s="6">
        <v>1</v>
      </c>
      <c r="D58" s="5">
        <v>4.7418335089566899</v>
      </c>
      <c r="E58" s="5">
        <v>17.176058808835801</v>
      </c>
      <c r="F58" s="5">
        <v>22.3599898943589</v>
      </c>
      <c r="G58" s="5">
        <v>33.801831453399799</v>
      </c>
      <c r="H58" s="5">
        <v>49.890205374185797</v>
      </c>
      <c r="I58" s="5">
        <v>-0.38937919681239919</v>
      </c>
      <c r="J58" s="5">
        <v>83.692036827585696</v>
      </c>
      <c r="K58" s="5">
        <v>0.71541253014569794</v>
      </c>
      <c r="L58" s="5">
        <v>1.1875955487744601</v>
      </c>
      <c r="M58" s="5">
        <v>1.6376372852388199</v>
      </c>
      <c r="N58" s="5">
        <v>1.5705204403328299</v>
      </c>
      <c r="O58" s="5">
        <v>2.7512633390444998</v>
      </c>
      <c r="P58" s="5">
        <v>7.5127131941371097</v>
      </c>
      <c r="Q58" s="5">
        <v>103.50814485093601</v>
      </c>
      <c r="R58" s="5">
        <v>104.28831005615601</v>
      </c>
      <c r="S58" s="5">
        <v>95.413589680603806</v>
      </c>
      <c r="T58" s="5">
        <v>1.9796102353222713</v>
      </c>
      <c r="U58" s="5">
        <v>75.177743082810494</v>
      </c>
      <c r="V58" s="5">
        <v>6.5430341428644798</v>
      </c>
      <c r="W58" s="5">
        <v>40.4867781705615</v>
      </c>
      <c r="X58" s="5">
        <v>45.534446911645396</v>
      </c>
      <c r="Y58" s="5">
        <v>31.312868999999999</v>
      </c>
      <c r="Z58" s="5">
        <v>35.285002501360403</v>
      </c>
      <c r="AA58" s="5">
        <v>71.799647170561499</v>
      </c>
      <c r="AB58" s="5">
        <v>84.081416024398095</v>
      </c>
      <c r="AC58" s="5">
        <v>62.91</v>
      </c>
      <c r="AD58" s="5">
        <v>2.6800067983665001</v>
      </c>
      <c r="AE58" s="5">
        <v>2.8636504363613602</v>
      </c>
      <c r="AF58" s="5">
        <v>3.42</v>
      </c>
      <c r="AG58" s="5">
        <v>3.96165603719898</v>
      </c>
      <c r="AH58" s="5">
        <v>8.1430389553720399</v>
      </c>
      <c r="AI58" s="5">
        <v>0.732215533470293</v>
      </c>
      <c r="AJ58" s="5">
        <v>0.79693278242791699</v>
      </c>
      <c r="AK58" s="5">
        <v>0.78</v>
      </c>
      <c r="AL58" s="5">
        <v>0.612072180695589</v>
      </c>
      <c r="AM58" s="5">
        <v>-0.34436728770869102</v>
      </c>
      <c r="AN58" s="5">
        <v>6.6178261022209499</v>
      </c>
      <c r="AO58" s="5">
        <v>5</v>
      </c>
      <c r="AP58" s="5">
        <v>7.2161606431839003</v>
      </c>
      <c r="AQ58" s="5">
        <v>8.4771958800219505</v>
      </c>
      <c r="AR58" s="5">
        <v>9.1316978468363601</v>
      </c>
      <c r="AS58" s="5">
        <v>104.27302333615999</v>
      </c>
      <c r="AT58" s="5">
        <v>105.120874787449</v>
      </c>
      <c r="AU58" s="5">
        <v>104.964120547413</v>
      </c>
      <c r="AV58" s="5">
        <v>104.730583120166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</v>
      </c>
      <c r="BF58" s="5">
        <v>0</v>
      </c>
      <c r="BG58" s="5">
        <v>0</v>
      </c>
    </row>
    <row r="59" spans="1:59" x14ac:dyDescent="0.35">
      <c r="A59" s="5" t="s">
        <v>209</v>
      </c>
      <c r="B59" s="6">
        <v>0</v>
      </c>
      <c r="C59" s="6">
        <v>0</v>
      </c>
      <c r="D59" s="5">
        <v>4.3501048218029803</v>
      </c>
      <c r="E59" s="5">
        <v>16.539229103214801</v>
      </c>
      <c r="F59" s="5">
        <v>22.375850341540001</v>
      </c>
      <c r="G59" s="5">
        <v>33.285507976023702</v>
      </c>
      <c r="H59" s="5">
        <v>48.778573595435098</v>
      </c>
      <c r="I59" s="5">
        <v>-2.3403822696748051</v>
      </c>
      <c r="J59" s="5">
        <v>82.0640815714589</v>
      </c>
      <c r="K59" s="5">
        <v>2.6696403341909498</v>
      </c>
      <c r="L59" s="5">
        <v>0.76551029719285102</v>
      </c>
      <c r="M59" s="5">
        <v>1.81408703038182</v>
      </c>
      <c r="N59" s="5">
        <v>1.87844817346643</v>
      </c>
      <c r="O59" s="5">
        <v>2.8527821840482299</v>
      </c>
      <c r="P59" s="5">
        <v>7.2567412303470098</v>
      </c>
      <c r="Q59" s="5">
        <v>103.875085397182</v>
      </c>
      <c r="R59" s="5">
        <v>105.594243492112</v>
      </c>
      <c r="S59" s="5">
        <v>95.760601697762993</v>
      </c>
      <c r="T59" s="5">
        <v>1.9811868662329122</v>
      </c>
      <c r="U59" s="5">
        <v>75.478023618534195</v>
      </c>
      <c r="V59" s="5">
        <v>7.0932777781896297</v>
      </c>
      <c r="W59" s="5">
        <v>41.021061257693603</v>
      </c>
      <c r="X59" s="5">
        <v>46.076273662044898</v>
      </c>
      <c r="Y59" s="5">
        <v>31.1557043</v>
      </c>
      <c r="Z59" s="5">
        <v>35.1393873965648</v>
      </c>
      <c r="AA59" s="5">
        <v>72.176765557693599</v>
      </c>
      <c r="AB59" s="5">
        <v>84.404463841133705</v>
      </c>
      <c r="AC59" s="5">
        <v>58.64</v>
      </c>
      <c r="AD59" s="5">
        <v>2.7199535928128999</v>
      </c>
      <c r="AE59" s="5">
        <v>3.0044094876080498</v>
      </c>
      <c r="AF59" s="5">
        <v>3.71</v>
      </c>
      <c r="AG59" s="5">
        <v>4.1075353911133297</v>
      </c>
      <c r="AH59" s="5">
        <v>8.2465140233856005</v>
      </c>
      <c r="AI59" s="5">
        <v>0.86159056999941497</v>
      </c>
      <c r="AJ59" s="5">
        <v>0.87270492777125097</v>
      </c>
      <c r="AK59" s="5">
        <v>0.75</v>
      </c>
      <c r="AL59" s="5">
        <v>0.65436974656587499</v>
      </c>
      <c r="AM59" s="5">
        <v>-0.46027685641948402</v>
      </c>
      <c r="AN59" s="5">
        <v>6.6306553588895802</v>
      </c>
      <c r="AO59" s="5">
        <v>5</v>
      </c>
      <c r="AP59" s="5">
        <v>7.2109437800901004</v>
      </c>
      <c r="AQ59" s="5">
        <v>8.43407809034119</v>
      </c>
      <c r="AR59" s="5">
        <v>9.1015628777930999</v>
      </c>
      <c r="AS59" s="5">
        <v>106.537720874337</v>
      </c>
      <c r="AT59" s="5">
        <v>106.566784844856</v>
      </c>
      <c r="AU59" s="5">
        <v>106.172886709644</v>
      </c>
      <c r="AV59" s="5">
        <v>105.130674004857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1</v>
      </c>
      <c r="BG59" s="5">
        <v>0</v>
      </c>
    </row>
    <row r="60" spans="1:59" x14ac:dyDescent="0.35">
      <c r="A60" s="5" t="s">
        <v>210</v>
      </c>
      <c r="B60" s="6">
        <v>0</v>
      </c>
      <c r="C60" s="6">
        <v>0</v>
      </c>
      <c r="D60" s="5">
        <v>3.3385498174230501</v>
      </c>
      <c r="E60" s="5">
        <v>17.247636737826902</v>
      </c>
      <c r="F60" s="5">
        <v>22.9268670002464</v>
      </c>
      <c r="G60" s="5">
        <v>33.525378137049003</v>
      </c>
      <c r="H60" s="5">
        <v>50.749637285397903</v>
      </c>
      <c r="I60" s="5">
        <v>-0.97562505720900106</v>
      </c>
      <c r="J60" s="5">
        <v>84.275015422446998</v>
      </c>
      <c r="K60" s="5">
        <v>0.94849172387570402</v>
      </c>
      <c r="L60" s="5">
        <v>2.81681282298889</v>
      </c>
      <c r="M60" s="5">
        <v>3.0859958094083799</v>
      </c>
      <c r="N60" s="5">
        <v>2.7290743203121099</v>
      </c>
      <c r="O60" s="5">
        <v>4.02264107151868</v>
      </c>
      <c r="P60" s="5">
        <v>8.0204615683059597</v>
      </c>
      <c r="Q60" s="5">
        <v>105.181213586629</v>
      </c>
      <c r="R60" s="5">
        <v>106.674650024255</v>
      </c>
      <c r="S60" s="5">
        <v>96.8458610658368</v>
      </c>
      <c r="T60" s="5">
        <v>1.9860810648622744</v>
      </c>
      <c r="U60" s="5">
        <v>75.971835469026104</v>
      </c>
      <c r="V60" s="5">
        <v>7.5119272881304298</v>
      </c>
      <c r="W60" s="5">
        <v>41.610341711442402</v>
      </c>
      <c r="X60" s="5">
        <v>46.858414328717402</v>
      </c>
      <c r="Y60" s="5">
        <v>31.2646458</v>
      </c>
      <c r="Z60" s="5">
        <v>35.2483288965648</v>
      </c>
      <c r="AA60" s="5">
        <v>72.874987511442399</v>
      </c>
      <c r="AB60" s="5">
        <v>85.250640479655999</v>
      </c>
      <c r="AC60" s="5">
        <v>55.26</v>
      </c>
      <c r="AD60" s="5">
        <v>2.8608758535595902</v>
      </c>
      <c r="AE60" s="5">
        <v>3.1352906453451501</v>
      </c>
      <c r="AF60" s="5">
        <v>3.88</v>
      </c>
      <c r="AG60" s="5">
        <v>4.2798142299845603</v>
      </c>
      <c r="AH60" s="5">
        <v>8.5275988736657098</v>
      </c>
      <c r="AI60" s="5">
        <v>0.89332920282116901</v>
      </c>
      <c r="AJ60" s="5">
        <v>0.84297497200926896</v>
      </c>
      <c r="AK60" s="5">
        <v>0.66</v>
      </c>
      <c r="AL60" s="5">
        <v>0.56889021004042895</v>
      </c>
      <c r="AM60" s="5">
        <v>-0.81464144461421695</v>
      </c>
      <c r="AN60" s="5">
        <v>6.5802521964578897</v>
      </c>
      <c r="AO60" s="5">
        <v>5</v>
      </c>
      <c r="AP60" s="5">
        <v>7.1584242954085102</v>
      </c>
      <c r="AQ60" s="5">
        <v>8.3770949202603404</v>
      </c>
      <c r="AR60" s="5">
        <v>9.0436413625699803</v>
      </c>
      <c r="AS60" s="5">
        <v>108.61807552029499</v>
      </c>
      <c r="AT60" s="5">
        <v>107.809969527604</v>
      </c>
      <c r="AU60" s="5">
        <v>107.17158597027399</v>
      </c>
      <c r="AV60" s="5">
        <v>105.311273818883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1</v>
      </c>
    </row>
    <row r="61" spans="1:59" x14ac:dyDescent="0.35">
      <c r="A61" s="5" t="s">
        <v>211</v>
      </c>
      <c r="B61" s="6">
        <v>0</v>
      </c>
      <c r="C61" s="6">
        <v>1</v>
      </c>
      <c r="D61" s="5">
        <v>3.3385498174230501</v>
      </c>
      <c r="E61" s="5">
        <v>17.016944797090499</v>
      </c>
      <c r="F61" s="5">
        <v>23.691522811594201</v>
      </c>
      <c r="G61" s="5">
        <v>33.674456400460102</v>
      </c>
      <c r="H61" s="5">
        <v>52.169687165201204</v>
      </c>
      <c r="I61" s="5">
        <v>0.94904495742089523</v>
      </c>
      <c r="J61" s="5">
        <v>85.844143565661298</v>
      </c>
      <c r="K61" s="5">
        <v>-1.01546431225969</v>
      </c>
      <c r="L61" s="5">
        <v>2.9121299112273999</v>
      </c>
      <c r="M61" s="5">
        <v>3.3483202505477001</v>
      </c>
      <c r="N61" s="5">
        <v>2.6000131913404001</v>
      </c>
      <c r="O61" s="5">
        <v>4.1764732683580803</v>
      </c>
      <c r="P61" s="5">
        <v>7.5517458370007304</v>
      </c>
      <c r="Q61" s="5">
        <v>105.485229352753</v>
      </c>
      <c r="R61" s="5">
        <v>107.31026443692799</v>
      </c>
      <c r="S61" s="5">
        <v>97.364703009107004</v>
      </c>
      <c r="T61" s="5">
        <v>1.9884015434633138</v>
      </c>
      <c r="U61" s="5">
        <v>77.102028981386098</v>
      </c>
      <c r="V61" s="5">
        <v>7.7082837826935604</v>
      </c>
      <c r="W61" s="5">
        <v>41.715875013368901</v>
      </c>
      <c r="X61" s="5">
        <v>46.832870674191803</v>
      </c>
      <c r="Y61" s="5">
        <v>31.1947017</v>
      </c>
      <c r="Z61" s="5">
        <v>35.178384796564799</v>
      </c>
      <c r="AA61" s="5">
        <v>72.910576713368897</v>
      </c>
      <c r="AB61" s="5">
        <v>84.895098608240403</v>
      </c>
      <c r="AC61" s="5">
        <v>56.97</v>
      </c>
      <c r="AD61" s="5">
        <v>2.9494914601475601</v>
      </c>
      <c r="AE61" s="5">
        <v>3.1619935019524501</v>
      </c>
      <c r="AF61" s="5">
        <v>3.89</v>
      </c>
      <c r="AG61" s="5">
        <v>4.27729639465855</v>
      </c>
      <c r="AH61" s="5">
        <v>8.4034310161446104</v>
      </c>
      <c r="AI61" s="5">
        <v>0.69495076776815401</v>
      </c>
      <c r="AJ61" s="5">
        <v>0.73387635612078805</v>
      </c>
      <c r="AK61" s="5">
        <v>0.57999999999999996</v>
      </c>
      <c r="AL61" s="5">
        <v>0.501479889309975</v>
      </c>
      <c r="AM61" s="5">
        <v>-0.66019183850860597</v>
      </c>
      <c r="AN61" s="5">
        <v>6.50001091417972</v>
      </c>
      <c r="AO61" s="5">
        <v>4.9000000000000004</v>
      </c>
      <c r="AP61" s="5">
        <v>7.0989931514897702</v>
      </c>
      <c r="AQ61" s="5">
        <v>8.3614451278274498</v>
      </c>
      <c r="AR61" s="5">
        <v>8.9409065492191804</v>
      </c>
      <c r="AS61" s="5">
        <v>107.857141776916</v>
      </c>
      <c r="AT61" s="5">
        <v>107.386759924899</v>
      </c>
      <c r="AU61" s="5">
        <v>106.839817070633</v>
      </c>
      <c r="AV61" s="5">
        <v>105.28267148613401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</row>
    <row r="62" spans="1:59" x14ac:dyDescent="0.35">
      <c r="A62" s="5" t="s">
        <v>212</v>
      </c>
      <c r="B62" s="6">
        <v>0</v>
      </c>
      <c r="C62" s="6">
        <v>1</v>
      </c>
      <c r="D62" s="5">
        <v>4.0187891440501602</v>
      </c>
      <c r="E62" s="5">
        <v>16.681878259328201</v>
      </c>
      <c r="F62" s="5">
        <v>22.606594318082902</v>
      </c>
      <c r="G62" s="5">
        <v>34.1766342791528</v>
      </c>
      <c r="H62" s="5">
        <v>49.800009982157903</v>
      </c>
      <c r="I62" s="5">
        <v>-0.94714801012671046</v>
      </c>
      <c r="J62" s="5">
        <v>83.976644261310696</v>
      </c>
      <c r="K62" s="5">
        <v>1.0480189778686</v>
      </c>
      <c r="L62" s="5">
        <v>2.4974982427082799</v>
      </c>
      <c r="M62" s="5">
        <v>2.4655872228843698</v>
      </c>
      <c r="N62" s="5">
        <v>2.2517726914607699</v>
      </c>
      <c r="O62" s="5">
        <v>3.2161280487627502</v>
      </c>
      <c r="P62" s="5">
        <v>6.4095217438573799</v>
      </c>
      <c r="Q62" s="5">
        <v>105.431504660386</v>
      </c>
      <c r="R62" s="5">
        <v>107.43709015460099</v>
      </c>
      <c r="S62" s="5">
        <v>97.025209703748104</v>
      </c>
      <c r="T62" s="5">
        <v>1.9868845900678858</v>
      </c>
      <c r="U62" s="5">
        <v>75.965339065666299</v>
      </c>
      <c r="V62" s="5">
        <v>7.6883961951549802</v>
      </c>
      <c r="W62" s="5">
        <v>41.493822140812597</v>
      </c>
      <c r="X62" s="5">
        <v>46.8975661297291</v>
      </c>
      <c r="Y62" s="5">
        <v>30.985018199999999</v>
      </c>
      <c r="Z62" s="5">
        <v>35.023421442792198</v>
      </c>
      <c r="AA62" s="5">
        <v>72.478840340812596</v>
      </c>
      <c r="AB62" s="5">
        <v>84.923792271437406</v>
      </c>
      <c r="AC62" s="5">
        <v>63.06</v>
      </c>
      <c r="AD62" s="5">
        <v>2.9712090346474</v>
      </c>
      <c r="AE62" s="5">
        <v>3.29494789890756</v>
      </c>
      <c r="AF62" s="5">
        <v>4.24</v>
      </c>
      <c r="AG62" s="5">
        <v>4.3441549908802104</v>
      </c>
      <c r="AH62" s="5">
        <v>8.1812562913646705</v>
      </c>
      <c r="AI62" s="5">
        <v>0.62580417091277996</v>
      </c>
      <c r="AJ62" s="5">
        <v>0.55360282351644097</v>
      </c>
      <c r="AK62" s="5">
        <v>0.18</v>
      </c>
      <c r="AL62" s="5">
        <v>0.36549210769545298</v>
      </c>
      <c r="AM62" s="5">
        <v>-0.56424691985638198</v>
      </c>
      <c r="AN62" s="5">
        <v>6.4333552754174601</v>
      </c>
      <c r="AO62" s="5">
        <v>4.7</v>
      </c>
      <c r="AP62" s="5">
        <v>7.0261018444590704</v>
      </c>
      <c r="AQ62" s="5">
        <v>8.27513253058674</v>
      </c>
      <c r="AR62" s="5">
        <v>8.9009048484776905</v>
      </c>
      <c r="AS62" s="5">
        <v>105.741038869747</v>
      </c>
      <c r="AT62" s="5">
        <v>106.031644636949</v>
      </c>
      <c r="AU62" s="5">
        <v>105.582371484592</v>
      </c>
      <c r="AV62" s="5">
        <v>104.345098334726</v>
      </c>
      <c r="AW62" s="5">
        <v>1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</row>
    <row r="63" spans="1:59" x14ac:dyDescent="0.35">
      <c r="A63" s="5" t="s">
        <v>213</v>
      </c>
      <c r="B63" s="6">
        <v>0</v>
      </c>
      <c r="C63" s="6">
        <v>0</v>
      </c>
      <c r="D63" s="5">
        <v>3.6382536382537101</v>
      </c>
      <c r="E63" s="5">
        <v>17.326986868713401</v>
      </c>
      <c r="F63" s="5">
        <v>22.8666078861751</v>
      </c>
      <c r="G63" s="5">
        <v>34.087479976853501</v>
      </c>
      <c r="H63" s="5">
        <v>51.129175608542901</v>
      </c>
      <c r="I63" s="5">
        <v>9.2025984699489527E-2</v>
      </c>
      <c r="J63" s="5">
        <v>85.216655585396396</v>
      </c>
      <c r="K63" s="5">
        <v>-0.13024027041373601</v>
      </c>
      <c r="L63" s="5">
        <v>2.7738320491629902</v>
      </c>
      <c r="M63" s="5">
        <v>2.3999765297088902</v>
      </c>
      <c r="N63" s="5">
        <v>1.60663602681137</v>
      </c>
      <c r="O63" s="5">
        <v>3.9090139802549402</v>
      </c>
      <c r="P63" s="5">
        <v>10.030316494345</v>
      </c>
      <c r="Q63" s="5">
        <v>105.515179889205</v>
      </c>
      <c r="R63" s="5">
        <v>107.48399975059399</v>
      </c>
      <c r="S63" s="5">
        <v>97.910717274171105</v>
      </c>
      <c r="T63" s="5">
        <v>1.9908302321329319</v>
      </c>
      <c r="U63" s="5">
        <v>79.065858201669698</v>
      </c>
      <c r="V63" s="5">
        <v>7.5807590797509796</v>
      </c>
      <c r="W63" s="5">
        <v>41.457650629223998</v>
      </c>
      <c r="X63" s="5">
        <v>46.892834170480903</v>
      </c>
      <c r="Y63" s="5">
        <v>31.204620200000001</v>
      </c>
      <c r="Z63" s="5">
        <v>35.2430234427922</v>
      </c>
      <c r="AA63" s="5">
        <v>72.662270829223999</v>
      </c>
      <c r="AB63" s="5">
        <v>85.124629600696906</v>
      </c>
      <c r="AC63" s="5">
        <v>60.22</v>
      </c>
      <c r="AD63" s="5">
        <v>3.0235176561444601</v>
      </c>
      <c r="AE63" s="5">
        <v>3.4147312380671901</v>
      </c>
      <c r="AF63" s="5">
        <v>4.43</v>
      </c>
      <c r="AG63" s="5">
        <v>4.4722823622320904</v>
      </c>
      <c r="AH63" s="5">
        <v>8.2714893637312095</v>
      </c>
      <c r="AI63" s="5">
        <v>0.70001602247093997</v>
      </c>
      <c r="AJ63" s="5">
        <v>0.55823243517101295</v>
      </c>
      <c r="AK63" s="5">
        <v>0.14000000000000101</v>
      </c>
      <c r="AL63" s="5">
        <v>0.370611812125343</v>
      </c>
      <c r="AM63" s="5">
        <v>-0.54124579524841299</v>
      </c>
      <c r="AN63" s="5">
        <v>6.4031547273800502</v>
      </c>
      <c r="AO63" s="5">
        <v>4.8</v>
      </c>
      <c r="AP63" s="5">
        <v>6.9930532256677997</v>
      </c>
      <c r="AQ63" s="5">
        <v>8.2359332811375001</v>
      </c>
      <c r="AR63" s="5">
        <v>8.8337648113810694</v>
      </c>
      <c r="AS63" s="5">
        <v>107.090093815226</v>
      </c>
      <c r="AT63" s="5">
        <v>106.79902883684299</v>
      </c>
      <c r="AU63" s="5">
        <v>106.019667052003</v>
      </c>
      <c r="AV63" s="5">
        <v>103.712359966676</v>
      </c>
      <c r="AW63" s="5">
        <v>0</v>
      </c>
      <c r="AX63" s="5">
        <v>1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</row>
    <row r="64" spans="1:59" x14ac:dyDescent="0.35">
      <c r="A64" s="5" t="s">
        <v>214</v>
      </c>
      <c r="B64" s="6">
        <v>0</v>
      </c>
      <c r="C64" s="6">
        <v>1</v>
      </c>
      <c r="D64" s="5">
        <v>3.41791817711032</v>
      </c>
      <c r="E64" s="5">
        <v>17.474525256412601</v>
      </c>
      <c r="F64" s="5">
        <v>22.888335392400801</v>
      </c>
      <c r="G64" s="5">
        <v>33.971965931409699</v>
      </c>
      <c r="H64" s="5">
        <v>50.970991705626801</v>
      </c>
      <c r="I64" s="5">
        <v>-0.15486125072149548</v>
      </c>
      <c r="J64" s="5">
        <v>84.9429576370365</v>
      </c>
      <c r="K64" s="5">
        <v>7.0732218463405105E-2</v>
      </c>
      <c r="L64" s="5">
        <v>4.1721978707563299</v>
      </c>
      <c r="M64" s="5">
        <v>3.2081254471423102</v>
      </c>
      <c r="N64" s="5">
        <v>1.9564280266604701</v>
      </c>
      <c r="O64" s="5">
        <v>4.2400620134980498</v>
      </c>
      <c r="P64" s="5">
        <v>8.3901092612397097</v>
      </c>
      <c r="Q64" s="5">
        <v>106.05623818086001</v>
      </c>
      <c r="R64" s="5">
        <v>107.685222813948</v>
      </c>
      <c r="S64" s="5">
        <v>98.129594049409704</v>
      </c>
      <c r="T64" s="5">
        <v>1.9918000022231628</v>
      </c>
      <c r="U64" s="5">
        <v>78.410848788417994</v>
      </c>
      <c r="V64" s="5">
        <v>7.4774537930451901</v>
      </c>
      <c r="W64" s="5">
        <v>41.572186267059003</v>
      </c>
      <c r="X64" s="5">
        <v>46.950471723840501</v>
      </c>
      <c r="Y64" s="5">
        <v>31.227951099999999</v>
      </c>
      <c r="Z64" s="5">
        <v>35.266354342792198</v>
      </c>
      <c r="AA64" s="5">
        <v>72.800137367058994</v>
      </c>
      <c r="AB64" s="5">
        <v>85.097818887757995</v>
      </c>
      <c r="AC64" s="5">
        <v>62.17</v>
      </c>
      <c r="AD64" s="5">
        <v>3.1153425718019898</v>
      </c>
      <c r="AE64" s="5">
        <v>3.4749364687778801</v>
      </c>
      <c r="AF64" s="5">
        <v>4.51</v>
      </c>
      <c r="AG64" s="5">
        <v>4.4898798965098896</v>
      </c>
      <c r="AH64" s="5">
        <v>8.1240211268921598</v>
      </c>
      <c r="AI64" s="5">
        <v>0.77697369114109205</v>
      </c>
      <c r="AJ64" s="5">
        <v>0.65742354975877304</v>
      </c>
      <c r="AK64" s="5">
        <v>0.21</v>
      </c>
      <c r="AL64" s="5">
        <v>0.46898072031900101</v>
      </c>
      <c r="AM64" s="5">
        <v>-0.44463160782085598</v>
      </c>
      <c r="AN64" s="5">
        <v>6.3522357089380703</v>
      </c>
      <c r="AO64" s="5">
        <v>4.7</v>
      </c>
      <c r="AP64" s="5">
        <v>6.9623642165585604</v>
      </c>
      <c r="AQ64" s="5">
        <v>8.24772303428818</v>
      </c>
      <c r="AR64" s="5">
        <v>8.7922079381356699</v>
      </c>
      <c r="AS64" s="5">
        <v>106.63828901661699</v>
      </c>
      <c r="AT64" s="5">
        <v>106.722053075082</v>
      </c>
      <c r="AU64" s="5">
        <v>105.917031056631</v>
      </c>
      <c r="AV64" s="5">
        <v>103.527444019108</v>
      </c>
      <c r="AW64" s="5">
        <v>0</v>
      </c>
      <c r="AX64" s="5">
        <v>0</v>
      </c>
      <c r="AY64" s="5">
        <v>1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</row>
    <row r="65" spans="1:59" x14ac:dyDescent="0.35">
      <c r="A65" s="5" t="s">
        <v>215</v>
      </c>
      <c r="B65" s="6">
        <v>0</v>
      </c>
      <c r="C65" s="6">
        <v>0</v>
      </c>
      <c r="D65" s="5">
        <v>3.6138358286008798</v>
      </c>
      <c r="E65" s="5">
        <v>15.885417031124</v>
      </c>
      <c r="F65" s="5">
        <v>22.359706705407199</v>
      </c>
      <c r="G65" s="5">
        <v>34.071899476237803</v>
      </c>
      <c r="H65" s="5">
        <v>48.575154445405097</v>
      </c>
      <c r="I65" s="5">
        <v>-2.4258058061858065</v>
      </c>
      <c r="J65" s="5">
        <v>82.647053921642893</v>
      </c>
      <c r="K65" s="5">
        <v>2.4216058061857999</v>
      </c>
      <c r="L65" s="5">
        <v>2.14003340424751</v>
      </c>
      <c r="M65" s="5">
        <v>2.5552885049084302</v>
      </c>
      <c r="N65" s="5">
        <v>2.2572597785489101</v>
      </c>
      <c r="O65" s="5">
        <v>3.3383688343526101</v>
      </c>
      <c r="P65" s="5">
        <v>6.4730735131528503</v>
      </c>
      <c r="Q65" s="5">
        <v>106.405683634776</v>
      </c>
      <c r="R65" s="5">
        <v>108.14805708572401</v>
      </c>
      <c r="S65" s="5">
        <v>98.327154928095993</v>
      </c>
      <c r="T65" s="5">
        <v>1.9926734731405249</v>
      </c>
      <c r="U65" s="5">
        <v>78.200179966592003</v>
      </c>
      <c r="V65" s="5">
        <v>7.65456113478003</v>
      </c>
      <c r="W65" s="5">
        <v>41.541281598670999</v>
      </c>
      <c r="X65" s="5">
        <v>47.034509231020103</v>
      </c>
      <c r="Y65" s="5">
        <v>31.0740202</v>
      </c>
      <c r="Z65" s="5">
        <v>35.141309405738099</v>
      </c>
      <c r="AA65" s="5">
        <v>72.615301798670998</v>
      </c>
      <c r="AB65" s="5">
        <v>85.0728597278287</v>
      </c>
      <c r="AC65" s="5">
        <v>70.34</v>
      </c>
      <c r="AD65" s="5">
        <v>3.1761548615958799</v>
      </c>
      <c r="AE65" s="5">
        <v>3.5424957685337399</v>
      </c>
      <c r="AF65" s="5">
        <v>4.5999999999999996</v>
      </c>
      <c r="AG65" s="5">
        <v>4.5495035117573597</v>
      </c>
      <c r="AH65" s="5">
        <v>8.1269961726932092</v>
      </c>
      <c r="AI65" s="5">
        <v>0.963154838765101</v>
      </c>
      <c r="AJ65" s="5">
        <v>0.83223771855622797</v>
      </c>
      <c r="AK65" s="5">
        <v>0.39000000000000101</v>
      </c>
      <c r="AL65" s="5">
        <v>0.60646221908002795</v>
      </c>
      <c r="AM65" s="5">
        <v>-0.479287519984883</v>
      </c>
      <c r="AN65" s="5">
        <v>6.2868220517450304</v>
      </c>
      <c r="AO65" s="5">
        <v>4.7</v>
      </c>
      <c r="AP65" s="5">
        <v>6.9092556344679199</v>
      </c>
      <c r="AQ65" s="5">
        <v>8.2204594756732803</v>
      </c>
      <c r="AR65" s="5">
        <v>8.6786778614566593</v>
      </c>
      <c r="AS65" s="5">
        <v>104.612480833324</v>
      </c>
      <c r="AT65" s="5">
        <v>105.818005714197</v>
      </c>
      <c r="AU65" s="5">
        <v>105.107730404713</v>
      </c>
      <c r="AV65" s="5">
        <v>103.017744659562</v>
      </c>
      <c r="AW65" s="5">
        <v>0</v>
      </c>
      <c r="AX65" s="5">
        <v>0</v>
      </c>
      <c r="AY65" s="5">
        <v>0</v>
      </c>
      <c r="AZ65" s="5">
        <v>1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</row>
    <row r="66" spans="1:59" x14ac:dyDescent="0.35">
      <c r="A66" s="5" t="s">
        <v>216</v>
      </c>
      <c r="B66" s="6">
        <v>0</v>
      </c>
      <c r="C66" s="6">
        <v>0</v>
      </c>
      <c r="D66" s="5">
        <v>3.97727272727266</v>
      </c>
      <c r="E66" s="5">
        <v>16.467874462968801</v>
      </c>
      <c r="F66" s="5">
        <v>22.662529534706799</v>
      </c>
      <c r="G66" s="5">
        <v>34.375734345855498</v>
      </c>
      <c r="H66" s="5">
        <v>49.022969099582099</v>
      </c>
      <c r="I66" s="5">
        <v>-1.8625422563673908</v>
      </c>
      <c r="J66" s="5">
        <v>83.398703445437604</v>
      </c>
      <c r="K66" s="5">
        <v>1.8139293531416101</v>
      </c>
      <c r="L66" s="5">
        <v>4.8512781391787199</v>
      </c>
      <c r="M66" s="5">
        <v>3.43375368014107</v>
      </c>
      <c r="N66" s="5">
        <v>1.9466857952348</v>
      </c>
      <c r="O66" s="5">
        <v>4.41325591932371</v>
      </c>
      <c r="P66" s="5">
        <v>8.2893179732563205</v>
      </c>
      <c r="Q66" s="5">
        <v>106.870491737815</v>
      </c>
      <c r="R66" s="5">
        <v>107.9970336579</v>
      </c>
      <c r="S66" s="5">
        <v>98.952167917604797</v>
      </c>
      <c r="T66" s="5">
        <v>1.995425313492786</v>
      </c>
      <c r="U66" s="5">
        <v>79.267896129315005</v>
      </c>
      <c r="V66" s="5">
        <v>7.5338564185859003</v>
      </c>
      <c r="W66" s="5">
        <v>41.438714876908698</v>
      </c>
      <c r="X66" s="5">
        <v>46.866248192643802</v>
      </c>
      <c r="Y66" s="5">
        <v>31.136142700000001</v>
      </c>
      <c r="Z66" s="5">
        <v>35.2034319057381</v>
      </c>
      <c r="AA66" s="5">
        <v>72.574857576908698</v>
      </c>
      <c r="AB66" s="5">
        <v>85.261245701804995</v>
      </c>
      <c r="AC66" s="5">
        <v>69.7</v>
      </c>
      <c r="AD66" s="5">
        <v>3.2669143970810901</v>
      </c>
      <c r="AE66" s="5">
        <v>3.6324398612357101</v>
      </c>
      <c r="AF66" s="5">
        <v>4.72</v>
      </c>
      <c r="AG66" s="5">
        <v>4.5739053061235797</v>
      </c>
      <c r="AH66" s="5">
        <v>7.9209982996039097</v>
      </c>
      <c r="AI66" s="5">
        <v>0.95487559470959205</v>
      </c>
      <c r="AJ66" s="5">
        <v>0.80849025973224198</v>
      </c>
      <c r="AK66" s="5">
        <v>0.39000000000000101</v>
      </c>
      <c r="AL66" s="5">
        <v>0.64562572415998198</v>
      </c>
      <c r="AM66" s="5">
        <v>-0.13769668061943699</v>
      </c>
      <c r="AN66" s="5">
        <v>6.1670994749827797</v>
      </c>
      <c r="AO66" s="5">
        <v>4.5999999999999996</v>
      </c>
      <c r="AP66" s="5">
        <v>6.8415019060318798</v>
      </c>
      <c r="AQ66" s="5">
        <v>8.2619950311209092</v>
      </c>
      <c r="AR66" s="5">
        <v>8.5448303196334798</v>
      </c>
      <c r="AS66" s="5">
        <v>100.1923597384</v>
      </c>
      <c r="AT66" s="5">
        <v>103.279324691241</v>
      </c>
      <c r="AU66" s="5">
        <v>103.16629804113199</v>
      </c>
      <c r="AV66" s="5">
        <v>102.986647087143</v>
      </c>
      <c r="AW66" s="5">
        <v>0</v>
      </c>
      <c r="AX66" s="5">
        <v>0</v>
      </c>
      <c r="AY66" s="5">
        <v>0</v>
      </c>
      <c r="AZ66" s="5">
        <v>0</v>
      </c>
      <c r="BA66" s="5">
        <v>1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</row>
    <row r="67" spans="1:59" x14ac:dyDescent="0.35">
      <c r="A67" s="5" t="s">
        <v>217</v>
      </c>
      <c r="B67" s="6">
        <v>0</v>
      </c>
      <c r="C67" s="6">
        <v>1</v>
      </c>
      <c r="D67" s="5">
        <v>4.1817243159524899</v>
      </c>
      <c r="E67" s="5">
        <v>16.955102560734201</v>
      </c>
      <c r="F67" s="5">
        <v>23.0546836966302</v>
      </c>
      <c r="G67" s="5">
        <v>34.6656725875728</v>
      </c>
      <c r="H67" s="5">
        <v>49.966641687370903</v>
      </c>
      <c r="I67" s="5">
        <v>-0.41442235786099957</v>
      </c>
      <c r="J67" s="5">
        <v>84.632314274943695</v>
      </c>
      <c r="K67" s="5">
        <v>0.26725569119426501</v>
      </c>
      <c r="L67" s="5">
        <v>4.0228284394034901</v>
      </c>
      <c r="M67" s="5">
        <v>3.2300885795289802</v>
      </c>
      <c r="N67" s="5">
        <v>1.9029526097749501</v>
      </c>
      <c r="O67" s="5">
        <v>4.2248995376671798</v>
      </c>
      <c r="P67" s="5">
        <v>8.1124156523583402</v>
      </c>
      <c r="Q67" s="5">
        <v>107.19336546561399</v>
      </c>
      <c r="R67" s="5">
        <v>108.39130775091699</v>
      </c>
      <c r="S67" s="5">
        <v>99.354158668304606</v>
      </c>
      <c r="T67" s="5">
        <v>1.9971860500960357</v>
      </c>
      <c r="U67" s="5">
        <v>79.888544669641405</v>
      </c>
      <c r="V67" s="5">
        <v>7.5395605965602499</v>
      </c>
      <c r="W67" s="5">
        <v>41.017456505501002</v>
      </c>
      <c r="X67" s="5">
        <v>46.395536421636002</v>
      </c>
      <c r="Y67" s="5">
        <v>31.279537699999999</v>
      </c>
      <c r="Z67" s="5">
        <v>35.346826905738098</v>
      </c>
      <c r="AA67" s="5">
        <v>72.296994205500994</v>
      </c>
      <c r="AB67" s="5">
        <v>85.046736632804695</v>
      </c>
      <c r="AC67" s="5">
        <v>68.739999999999995</v>
      </c>
      <c r="AD67" s="5">
        <v>3.3544428613308899</v>
      </c>
      <c r="AE67" s="5">
        <v>3.7331012746566898</v>
      </c>
      <c r="AF67" s="5">
        <v>4.79</v>
      </c>
      <c r="AG67" s="5">
        <v>4.6791439073872603</v>
      </c>
      <c r="AH67" s="5">
        <v>7.9671488762253597</v>
      </c>
      <c r="AI67" s="5">
        <v>0.89428016735055804</v>
      </c>
      <c r="AJ67" s="5">
        <v>0.77137673798830497</v>
      </c>
      <c r="AK67" s="5">
        <v>0.32</v>
      </c>
      <c r="AL67" s="5">
        <v>0.62062975544838805</v>
      </c>
      <c r="AM67" s="5">
        <v>-8.7893143992157099E-2</v>
      </c>
      <c r="AN67" s="5">
        <v>6.1785651911023196</v>
      </c>
      <c r="AO67" s="5">
        <v>4.5999999999999996</v>
      </c>
      <c r="AP67" s="5">
        <v>6.8139775490503398</v>
      </c>
      <c r="AQ67" s="5">
        <v>8.1521342057436499</v>
      </c>
      <c r="AR67" s="5">
        <v>8.4361142690621804</v>
      </c>
      <c r="AS67" s="5">
        <v>101.30037664866001</v>
      </c>
      <c r="AT67" s="5">
        <v>104.37700016128601</v>
      </c>
      <c r="AU67" s="5">
        <v>104.242358251745</v>
      </c>
      <c r="AV67" s="5">
        <v>103.995636716771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1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</row>
    <row r="68" spans="1:59" x14ac:dyDescent="0.35">
      <c r="A68" s="5" t="s">
        <v>218</v>
      </c>
      <c r="B68" s="6">
        <v>0</v>
      </c>
      <c r="C68" s="6">
        <v>0</v>
      </c>
      <c r="D68" s="5">
        <v>4.1046690610569501</v>
      </c>
      <c r="E68" s="5">
        <v>16.613746195361401</v>
      </c>
      <c r="F68" s="5">
        <v>23.1449828084125</v>
      </c>
      <c r="G68" s="5">
        <v>34.107014343461103</v>
      </c>
      <c r="H68" s="5">
        <v>49.8596817160835</v>
      </c>
      <c r="I68" s="5">
        <v>-2.0675811176950987</v>
      </c>
      <c r="J68" s="5">
        <v>83.966696059544603</v>
      </c>
      <c r="K68" s="5">
        <v>2.00093595640474</v>
      </c>
      <c r="L68" s="5">
        <v>3.3535567776829902</v>
      </c>
      <c r="M68" s="5">
        <v>3.1241270669182701</v>
      </c>
      <c r="N68" s="5">
        <v>2.20140801223629</v>
      </c>
      <c r="O68" s="5">
        <v>4.24509360428178</v>
      </c>
      <c r="P68" s="5">
        <v>8.6360212922436901</v>
      </c>
      <c r="Q68" s="5">
        <v>106.91847691942</v>
      </c>
      <c r="R68" s="5">
        <v>108.357876703999</v>
      </c>
      <c r="S68" s="5">
        <v>99.164924780076603</v>
      </c>
      <c r="T68" s="5">
        <v>1.9963580867898314</v>
      </c>
      <c r="U68" s="5">
        <v>79.925155076493098</v>
      </c>
      <c r="V68" s="5">
        <v>7.6476310921788402</v>
      </c>
      <c r="W68" s="5">
        <v>41.581058801497903</v>
      </c>
      <c r="X68" s="5">
        <v>47.097985647526897</v>
      </c>
      <c r="Y68" s="5">
        <v>31.369282699999999</v>
      </c>
      <c r="Z68" s="5">
        <v>35.453698747750401</v>
      </c>
      <c r="AA68" s="5">
        <v>72.950341501497903</v>
      </c>
      <c r="AB68" s="5">
        <v>86.034277177239701</v>
      </c>
      <c r="AC68" s="5">
        <v>73.72</v>
      </c>
      <c r="AD68" s="5">
        <v>3.4455118050717801</v>
      </c>
      <c r="AE68" s="5">
        <v>4.0793350505471198</v>
      </c>
      <c r="AF68" s="5">
        <v>4.95</v>
      </c>
      <c r="AG68" s="5">
        <v>4.94008844440632</v>
      </c>
      <c r="AH68" s="5">
        <v>7.9366325267054103</v>
      </c>
      <c r="AI68" s="5">
        <v>0.82434969522564605</v>
      </c>
      <c r="AJ68" s="5">
        <v>0.57173238919872005</v>
      </c>
      <c r="AK68" s="5">
        <v>0.14000000000000001</v>
      </c>
      <c r="AL68" s="5">
        <v>0.45716226409848698</v>
      </c>
      <c r="AM68" s="5">
        <v>-8.1957541641508494E-2</v>
      </c>
      <c r="AN68" s="5">
        <v>6.1497544111678</v>
      </c>
      <c r="AO68" s="5">
        <v>4.7</v>
      </c>
      <c r="AP68" s="5">
        <v>6.7600213520950598</v>
      </c>
      <c r="AQ68" s="5">
        <v>8.0449949846709394</v>
      </c>
      <c r="AR68" s="5">
        <v>8.2943377922864094</v>
      </c>
      <c r="AS68" s="5">
        <v>101.080406371297</v>
      </c>
      <c r="AT68" s="5">
        <v>104.340744612446</v>
      </c>
      <c r="AU68" s="5">
        <v>104.125193004775</v>
      </c>
      <c r="AV68" s="5">
        <v>103.623415541222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1</v>
      </c>
      <c r="BD68" s="5">
        <v>0</v>
      </c>
      <c r="BE68" s="5">
        <v>0</v>
      </c>
      <c r="BF68" s="5">
        <v>0</v>
      </c>
      <c r="BG68" s="5">
        <v>0</v>
      </c>
    </row>
    <row r="69" spans="1:59" x14ac:dyDescent="0.35">
      <c r="A69" s="5" t="s">
        <v>219</v>
      </c>
      <c r="B69" s="6">
        <v>0</v>
      </c>
      <c r="C69" s="6">
        <v>0</v>
      </c>
      <c r="D69" s="5">
        <v>3.9265680775114098</v>
      </c>
      <c r="E69" s="5">
        <v>16.6220883735499</v>
      </c>
      <c r="F69" s="5">
        <v>23.744043939112899</v>
      </c>
      <c r="G69" s="5">
        <v>34.367586464301901</v>
      </c>
      <c r="H69" s="5">
        <v>50.954771971971603</v>
      </c>
      <c r="I69" s="5">
        <v>-0.6832178646465934</v>
      </c>
      <c r="J69" s="5">
        <v>85.322358436273603</v>
      </c>
      <c r="K69" s="5">
        <v>0.60805657432398097</v>
      </c>
      <c r="L69" s="5">
        <v>4.6066411615312397</v>
      </c>
      <c r="M69" s="5">
        <v>3.7333216646382201</v>
      </c>
      <c r="N69" s="5">
        <v>2.3476936140456099</v>
      </c>
      <c r="O69" s="5">
        <v>4.5313735014117498</v>
      </c>
      <c r="P69" s="5">
        <v>7.5477777917596098</v>
      </c>
      <c r="Q69" s="5">
        <v>107.379575534606</v>
      </c>
      <c r="R69" s="5">
        <v>108.73325960225</v>
      </c>
      <c r="S69" s="5">
        <v>99.639738804169994</v>
      </c>
      <c r="T69" s="5">
        <v>1.998432580405453</v>
      </c>
      <c r="U69" s="5">
        <v>80.442781790109194</v>
      </c>
      <c r="V69" s="5">
        <v>7.6251699834961499</v>
      </c>
      <c r="W69" s="5">
        <v>41.296341980574603</v>
      </c>
      <c r="X69" s="5">
        <v>46.761240902115503</v>
      </c>
      <c r="Y69" s="5">
        <v>31.637590500000002</v>
      </c>
      <c r="Z69" s="5">
        <v>35.722006547750397</v>
      </c>
      <c r="AA69" s="5">
        <v>72.933932480574597</v>
      </c>
      <c r="AB69" s="5">
        <v>86.005576300920197</v>
      </c>
      <c r="AC69" s="5">
        <v>73.36</v>
      </c>
      <c r="AD69" s="5">
        <v>3.5897049014984401</v>
      </c>
      <c r="AE69" s="5">
        <v>4.1407009838366298</v>
      </c>
      <c r="AF69" s="5">
        <v>4.96</v>
      </c>
      <c r="AG69" s="5">
        <v>5.00984112030969</v>
      </c>
      <c r="AH69" s="5">
        <v>8.0132469398249597</v>
      </c>
      <c r="AI69" s="5">
        <v>0.58576988297383004</v>
      </c>
      <c r="AJ69" s="5">
        <v>0.36105765689886699</v>
      </c>
      <c r="AK69" s="5">
        <v>-8.0000000000000099E-2</v>
      </c>
      <c r="AL69" s="5">
        <v>0.27082204882185001</v>
      </c>
      <c r="AM69" s="5">
        <v>-0.146732373126535</v>
      </c>
      <c r="AN69" s="5">
        <v>6.1456048168416197</v>
      </c>
      <c r="AO69" s="5">
        <v>4.7</v>
      </c>
      <c r="AP69" s="5">
        <v>6.7644017497668596</v>
      </c>
      <c r="AQ69" s="5">
        <v>8.0670538123966598</v>
      </c>
      <c r="AR69" s="5">
        <v>8.2556379038766003</v>
      </c>
      <c r="AS69" s="5">
        <v>99.711150920290194</v>
      </c>
      <c r="AT69" s="5">
        <v>103.63814316373799</v>
      </c>
      <c r="AU69" s="5">
        <v>103.487142593104</v>
      </c>
      <c r="AV69" s="5">
        <v>103.18587240998301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1</v>
      </c>
      <c r="BE69" s="5">
        <v>0</v>
      </c>
      <c r="BF69" s="5">
        <v>0</v>
      </c>
      <c r="BG69" s="5">
        <v>0</v>
      </c>
    </row>
    <row r="70" spans="1:59" x14ac:dyDescent="0.35">
      <c r="A70" s="5" t="s">
        <v>220</v>
      </c>
      <c r="B70" s="6">
        <v>0</v>
      </c>
      <c r="C70" s="6">
        <v>1</v>
      </c>
      <c r="D70" s="5">
        <v>2.0120724346076502</v>
      </c>
      <c r="E70" s="5">
        <v>17.246048832402401</v>
      </c>
      <c r="F70" s="5">
        <v>22.920315639554801</v>
      </c>
      <c r="G70" s="5">
        <v>34.937900665800399</v>
      </c>
      <c r="H70" s="5">
        <v>50.299047999794603</v>
      </c>
      <c r="I70" s="5">
        <v>-0.26394967204490172</v>
      </c>
      <c r="J70" s="5">
        <v>85.236948665595094</v>
      </c>
      <c r="K70" s="5">
        <v>0.25581633871162501</v>
      </c>
      <c r="L70" s="5">
        <v>3.7522936173024299</v>
      </c>
      <c r="M70" s="5">
        <v>3.86240189941662</v>
      </c>
      <c r="N70" s="5">
        <v>4.0817427267657598</v>
      </c>
      <c r="O70" s="5">
        <v>4.6709188192040099</v>
      </c>
      <c r="P70" s="5">
        <v>7.67908892923995</v>
      </c>
      <c r="Q70" s="5">
        <v>107.50604540371</v>
      </c>
      <c r="R70" s="5">
        <v>108.54509056674</v>
      </c>
      <c r="S70" s="5">
        <v>99.870280997073195</v>
      </c>
      <c r="T70" s="5">
        <v>1.9994362718179202</v>
      </c>
      <c r="U70" s="5">
        <v>80.950708829135095</v>
      </c>
      <c r="V70" s="5">
        <v>7.6209442604676498</v>
      </c>
      <c r="W70" s="5">
        <v>41.349289850284997</v>
      </c>
      <c r="X70" s="5">
        <v>46.722068951602203</v>
      </c>
      <c r="Y70" s="5">
        <v>31.287653519999999</v>
      </c>
      <c r="Z70" s="5">
        <v>35.372069567750401</v>
      </c>
      <c r="AA70" s="5">
        <v>72.636943370284996</v>
      </c>
      <c r="AB70" s="5">
        <v>85.500898337639995</v>
      </c>
      <c r="AC70" s="5">
        <v>61.8</v>
      </c>
      <c r="AD70" s="5">
        <v>3.6937592992239301</v>
      </c>
      <c r="AE70" s="5">
        <v>4.13494657443088</v>
      </c>
      <c r="AF70" s="5">
        <v>4.8099999999999996</v>
      </c>
      <c r="AG70" s="5">
        <v>5.0304498562662197</v>
      </c>
      <c r="AH70" s="5">
        <v>8.0852317739295891</v>
      </c>
      <c r="AI70" s="5">
        <v>0.36879816268249299</v>
      </c>
      <c r="AJ70" s="5">
        <v>0.25462932798165899</v>
      </c>
      <c r="AK70" s="5">
        <v>-8.99999999999999E-2</v>
      </c>
      <c r="AL70" s="5">
        <v>0.152572803652684</v>
      </c>
      <c r="AM70" s="5">
        <v>-0.3130897258243</v>
      </c>
      <c r="AN70" s="5">
        <v>6.0581539445840402</v>
      </c>
      <c r="AO70" s="5">
        <v>4.5</v>
      </c>
      <c r="AP70" s="5">
        <v>6.6853451835120197</v>
      </c>
      <c r="AQ70" s="5">
        <v>8.0053402705583903</v>
      </c>
      <c r="AR70" s="5">
        <v>8.2142533221376102</v>
      </c>
      <c r="AS70" s="5">
        <v>100.377491324985</v>
      </c>
      <c r="AT70" s="5">
        <v>104.084163547511</v>
      </c>
      <c r="AU70" s="5">
        <v>103.845279620469</v>
      </c>
      <c r="AV70" s="5">
        <v>103.273379954033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</v>
      </c>
      <c r="BF70" s="5">
        <v>0</v>
      </c>
      <c r="BG70" s="5">
        <v>0</v>
      </c>
    </row>
    <row r="71" spans="1:59" x14ac:dyDescent="0.35">
      <c r="A71" s="5" t="s">
        <v>221</v>
      </c>
      <c r="B71" s="6">
        <v>0</v>
      </c>
      <c r="C71" s="6">
        <v>0</v>
      </c>
      <c r="D71" s="5">
        <v>1.4063284781516301</v>
      </c>
      <c r="E71" s="5">
        <v>17.2768329781014</v>
      </c>
      <c r="F71" s="5">
        <v>22.986070742806</v>
      </c>
      <c r="G71" s="5">
        <v>34.714119350815899</v>
      </c>
      <c r="H71" s="5">
        <v>50.191068083869297</v>
      </c>
      <c r="I71" s="5">
        <v>-0.82412853899289473</v>
      </c>
      <c r="J71" s="5">
        <v>84.905187434685203</v>
      </c>
      <c r="K71" s="5">
        <v>0.83883821641219902</v>
      </c>
      <c r="L71" s="5">
        <v>3.8766771612295199</v>
      </c>
      <c r="M71" s="5">
        <v>3.5377641195417899</v>
      </c>
      <c r="N71" s="5">
        <v>2.7488846161964</v>
      </c>
      <c r="O71" s="5">
        <v>4.2775464404863497</v>
      </c>
      <c r="P71" s="5">
        <v>7.0334296192021899</v>
      </c>
      <c r="Q71" s="5">
        <v>107.549940897507</v>
      </c>
      <c r="R71" s="5">
        <v>108.49690740705501</v>
      </c>
      <c r="S71" s="5">
        <v>99.856805907074005</v>
      </c>
      <c r="T71" s="5">
        <v>1.9993776702798978</v>
      </c>
      <c r="U71" s="5">
        <v>80.786717287708697</v>
      </c>
      <c r="V71" s="5">
        <v>7.8071317787174097</v>
      </c>
      <c r="W71" s="5">
        <v>42.018250538238497</v>
      </c>
      <c r="X71" s="5">
        <v>47.347120423388503</v>
      </c>
      <c r="Y71" s="5">
        <v>30.989618100000001</v>
      </c>
      <c r="Z71" s="5">
        <v>35.073023152562001</v>
      </c>
      <c r="AA71" s="5">
        <v>73.007868638238506</v>
      </c>
      <c r="AB71" s="5">
        <v>85.729315973678098</v>
      </c>
      <c r="AC71" s="5">
        <v>57.88</v>
      </c>
      <c r="AD71" s="5">
        <v>3.8455251152024901</v>
      </c>
      <c r="AE71" s="5">
        <v>4.2461112435620496</v>
      </c>
      <c r="AF71" s="5">
        <v>4.92</v>
      </c>
      <c r="AG71" s="5">
        <v>5.1393905545702898</v>
      </c>
      <c r="AH71" s="5">
        <v>8.1505775416276496</v>
      </c>
      <c r="AI71" s="5">
        <v>0.25397655373366901</v>
      </c>
      <c r="AJ71" s="5">
        <v>0.213388231371447</v>
      </c>
      <c r="AK71" s="5">
        <v>-0.19</v>
      </c>
      <c r="AL71" s="5">
        <v>9.3617795026612605E-2</v>
      </c>
      <c r="AM71" s="5">
        <v>-0.44582459725140999</v>
      </c>
      <c r="AN71" s="5">
        <v>5.9437943441419403</v>
      </c>
      <c r="AO71" s="5">
        <v>4.4000000000000004</v>
      </c>
      <c r="AP71" s="5">
        <v>6.5319582012824702</v>
      </c>
      <c r="AQ71" s="5">
        <v>7.7693667304064098</v>
      </c>
      <c r="AR71" s="5">
        <v>8.0605066162581505</v>
      </c>
      <c r="AS71" s="5">
        <v>101.17269328376101</v>
      </c>
      <c r="AT71" s="5">
        <v>104.626192680587</v>
      </c>
      <c r="AU71" s="5">
        <v>104.208523136471</v>
      </c>
      <c r="AV71" s="5">
        <v>103.09440921233499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1</v>
      </c>
      <c r="BG71" s="5">
        <v>0</v>
      </c>
    </row>
    <row r="72" spans="1:59" x14ac:dyDescent="0.35">
      <c r="A72" s="5" t="s">
        <v>222</v>
      </c>
      <c r="B72" s="6">
        <v>0</v>
      </c>
      <c r="C72" s="6">
        <v>0</v>
      </c>
      <c r="D72" s="5">
        <v>1.9687026754164401</v>
      </c>
      <c r="E72" s="5">
        <v>17.1433754015058</v>
      </c>
      <c r="F72" s="5">
        <v>22.918005583944499</v>
      </c>
      <c r="G72" s="5">
        <v>34.911942060512303</v>
      </c>
      <c r="H72" s="5">
        <v>50.649814644857301</v>
      </c>
      <c r="I72" s="5">
        <v>0.16248988685440224</v>
      </c>
      <c r="J72" s="5">
        <v>85.561756705369504</v>
      </c>
      <c r="K72" s="5">
        <v>-0.22535655352109499</v>
      </c>
      <c r="L72" s="5">
        <v>2.9880312936115998</v>
      </c>
      <c r="M72" s="5">
        <v>2.6877748458188302</v>
      </c>
      <c r="N72" s="5">
        <v>1.6206874938440801</v>
      </c>
      <c r="O72" s="5">
        <v>4.0510743707886698</v>
      </c>
      <c r="P72" s="5">
        <v>9.1053843789146693</v>
      </c>
      <c r="Q72" s="5">
        <v>108.00824778793699</v>
      </c>
      <c r="R72" s="5">
        <v>108.4035127363</v>
      </c>
      <c r="S72" s="5">
        <v>100.769158922645</v>
      </c>
      <c r="T72" s="5">
        <v>2.0033276337049357</v>
      </c>
      <c r="U72" s="5">
        <v>82.8893631081975</v>
      </c>
      <c r="V72" s="5">
        <v>7.7966254220682298</v>
      </c>
      <c r="W72" s="5">
        <v>42.1729021037576</v>
      </c>
      <c r="X72" s="5">
        <v>47.494670568894698</v>
      </c>
      <c r="Y72" s="5">
        <v>30.573756540000002</v>
      </c>
      <c r="Z72" s="5">
        <v>34.657161592561998</v>
      </c>
      <c r="AA72" s="5">
        <v>72.746658643757598</v>
      </c>
      <c r="AB72" s="5">
        <v>85.399266818515102</v>
      </c>
      <c r="AC72" s="5">
        <v>58.92</v>
      </c>
      <c r="AD72" s="5">
        <v>3.9297325467198698</v>
      </c>
      <c r="AE72" s="5">
        <v>4.2817374889634596</v>
      </c>
      <c r="AF72" s="5">
        <v>4.9400000000000004</v>
      </c>
      <c r="AG72" s="5">
        <v>5.2064820069255298</v>
      </c>
      <c r="AH72" s="5">
        <v>8.3072122927121903</v>
      </c>
      <c r="AI72" s="5">
        <v>9.4189349009310294E-2</v>
      </c>
      <c r="AJ72" s="5">
        <v>4.9021989165898297E-2</v>
      </c>
      <c r="AK72" s="5">
        <v>-0.34000000000000102</v>
      </c>
      <c r="AL72" s="5">
        <v>-9.1871983119184999E-2</v>
      </c>
      <c r="AM72" s="5">
        <v>-0.72252982390575904</v>
      </c>
      <c r="AN72" s="5">
        <v>5.9435833660754804</v>
      </c>
      <c r="AO72" s="5">
        <v>4.5</v>
      </c>
      <c r="AP72" s="5">
        <v>6.5222482430072004</v>
      </c>
      <c r="AQ72" s="5">
        <v>7.73936775775055</v>
      </c>
      <c r="AR72" s="5">
        <v>7.9938879743488203</v>
      </c>
      <c r="AS72" s="5">
        <v>98.950915962366395</v>
      </c>
      <c r="AT72" s="5">
        <v>103.426150719077</v>
      </c>
      <c r="AU72" s="5">
        <v>103.147708671822</v>
      </c>
      <c r="AV72" s="5">
        <v>102.451485283606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1</v>
      </c>
    </row>
    <row r="73" spans="1:59" x14ac:dyDescent="0.35">
      <c r="A73" s="5" t="s">
        <v>223</v>
      </c>
      <c r="B73" s="6">
        <v>0</v>
      </c>
      <c r="C73" s="6">
        <v>1</v>
      </c>
      <c r="D73" s="5">
        <v>2.5239777889954902</v>
      </c>
      <c r="E73" s="5">
        <v>16.285086186030899</v>
      </c>
      <c r="F73" s="5">
        <v>22.9765553974893</v>
      </c>
      <c r="G73" s="5">
        <v>34.794389577068998</v>
      </c>
      <c r="H73" s="5">
        <v>50.598154080521603</v>
      </c>
      <c r="I73" s="5">
        <v>0.52808011401630495</v>
      </c>
      <c r="J73" s="5">
        <v>85.392543657590707</v>
      </c>
      <c r="K73" s="5">
        <v>-0.89378979143562198</v>
      </c>
      <c r="L73" s="5">
        <v>4.4215489854117802</v>
      </c>
      <c r="M73" s="5">
        <v>3.2274257647544999</v>
      </c>
      <c r="N73" s="5">
        <v>2.08412865758496</v>
      </c>
      <c r="O73" s="5">
        <v>4.1908912883024598</v>
      </c>
      <c r="P73" s="5">
        <v>7.7018178925169796</v>
      </c>
      <c r="Q73" s="5">
        <v>108.88968682289401</v>
      </c>
      <c r="R73" s="5">
        <v>109.54674841058799</v>
      </c>
      <c r="S73" s="5">
        <v>101.44515186539699</v>
      </c>
      <c r="T73" s="5">
        <v>2.0062312966289322</v>
      </c>
      <c r="U73" s="5">
        <v>83.040286844968094</v>
      </c>
      <c r="V73" s="5">
        <v>7.93430160045218</v>
      </c>
      <c r="W73" s="5">
        <v>42.024473944025502</v>
      </c>
      <c r="X73" s="5">
        <v>47.335966405053298</v>
      </c>
      <c r="Y73" s="5">
        <v>30.435187920000001</v>
      </c>
      <c r="Z73" s="5">
        <v>34.518592972561997</v>
      </c>
      <c r="AA73" s="5">
        <v>72.459661864025506</v>
      </c>
      <c r="AB73" s="5">
        <v>84.864463543574402</v>
      </c>
      <c r="AC73" s="5">
        <v>62.38</v>
      </c>
      <c r="AD73" s="5">
        <v>4.01127779700274</v>
      </c>
      <c r="AE73" s="5">
        <v>4.30513103380137</v>
      </c>
      <c r="AF73" s="5">
        <v>4.8499999999999996</v>
      </c>
      <c r="AG73" s="5">
        <v>5.18023910286185</v>
      </c>
      <c r="AH73" s="5">
        <v>8.0854211218757808</v>
      </c>
      <c r="AI73" s="5">
        <v>7.9117981530329895E-2</v>
      </c>
      <c r="AJ73" s="5">
        <v>3.45876004309131E-2</v>
      </c>
      <c r="AK73" s="5">
        <v>-0.28999999999999998</v>
      </c>
      <c r="AL73" s="5">
        <v>-6.5123733600858102E-2</v>
      </c>
      <c r="AM73" s="5">
        <v>-0.50659752964918903</v>
      </c>
      <c r="AN73" s="5">
        <v>5.8471918272432903</v>
      </c>
      <c r="AO73" s="5">
        <v>4.4000000000000004</v>
      </c>
      <c r="AP73" s="5">
        <v>6.4320449620335003</v>
      </c>
      <c r="AQ73" s="5">
        <v>7.6619094120927604</v>
      </c>
      <c r="AR73" s="5">
        <v>7.8378449634008103</v>
      </c>
      <c r="AS73" s="5">
        <v>96.359679851288405</v>
      </c>
      <c r="AT73" s="5">
        <v>102.215252464657</v>
      </c>
      <c r="AU73" s="5">
        <v>102.04691694749999</v>
      </c>
      <c r="AV73" s="5">
        <v>101.67958512948999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</row>
    <row r="74" spans="1:59" x14ac:dyDescent="0.35">
      <c r="A74" s="5" t="s">
        <v>224</v>
      </c>
      <c r="B74" s="6">
        <v>0</v>
      </c>
      <c r="C74" s="6">
        <v>0</v>
      </c>
      <c r="D74" s="5">
        <v>2.0757651781234201</v>
      </c>
      <c r="E74" s="5">
        <v>16.3047103103364</v>
      </c>
      <c r="F74" s="5">
        <v>22.840775538678098</v>
      </c>
      <c r="G74" s="5">
        <v>36.062365191259602</v>
      </c>
      <c r="H74" s="5">
        <v>49.677268508724303</v>
      </c>
      <c r="I74" s="5">
        <v>0.71377511698959495</v>
      </c>
      <c r="J74" s="5">
        <v>85.739633699983997</v>
      </c>
      <c r="K74" s="5">
        <v>-0.95103318150570704</v>
      </c>
      <c r="L74" s="5">
        <v>3.7514475859259599</v>
      </c>
      <c r="M74" s="5">
        <v>2.68274332936622</v>
      </c>
      <c r="N74" s="5">
        <v>1.4635789523595999</v>
      </c>
      <c r="O74" s="5">
        <v>4.3767379725482698</v>
      </c>
      <c r="P74" s="5">
        <v>10.6416322660105</v>
      </c>
      <c r="Q74" s="5">
        <v>108.259961318713</v>
      </c>
      <c r="R74" s="5">
        <v>109.009516793131</v>
      </c>
      <c r="S74" s="5">
        <v>101.271748899797</v>
      </c>
      <c r="T74" s="5">
        <v>2.0054883100383805</v>
      </c>
      <c r="U74" s="5">
        <v>84.049291098662394</v>
      </c>
      <c r="V74" s="5">
        <v>7.7300824769132204</v>
      </c>
      <c r="W74" s="5">
        <v>41.841750195648601</v>
      </c>
      <c r="X74" s="5">
        <v>47.200219650884897</v>
      </c>
      <c r="Y74" s="5">
        <v>30.547999900000001</v>
      </c>
      <c r="Z74" s="5">
        <v>34.878576848433603</v>
      </c>
      <c r="AA74" s="5">
        <v>72.389750095648594</v>
      </c>
      <c r="AB74" s="5">
        <v>85.025858582994402</v>
      </c>
      <c r="AC74" s="5">
        <v>53.67</v>
      </c>
      <c r="AD74" s="5">
        <v>4.1083982871201101</v>
      </c>
      <c r="AE74" s="5">
        <v>4.4084233983795498</v>
      </c>
      <c r="AF74" s="5">
        <v>4.9800000000000004</v>
      </c>
      <c r="AG74" s="5">
        <v>5.2536827737215601</v>
      </c>
      <c r="AH74" s="5">
        <v>8.0162761423293301</v>
      </c>
      <c r="AI74" s="5">
        <v>0.209481107180265</v>
      </c>
      <c r="AJ74" s="5">
        <v>0.12257495237300001</v>
      </c>
      <c r="AK74" s="5">
        <v>-0.220000000000001</v>
      </c>
      <c r="AL74" s="5">
        <v>1.9578457162627801E-2</v>
      </c>
      <c r="AM74" s="5">
        <v>-0.428668405808241</v>
      </c>
      <c r="AN74" s="5">
        <v>5.85513008736317</v>
      </c>
      <c r="AO74" s="5">
        <v>4.5999999999999996</v>
      </c>
      <c r="AP74" s="5">
        <v>6.4256337112609296</v>
      </c>
      <c r="AQ74" s="5">
        <v>7.5902094363278403</v>
      </c>
      <c r="AR74" s="5">
        <v>7.7422521476314303</v>
      </c>
      <c r="AS74" s="5">
        <v>97.749002289744496</v>
      </c>
      <c r="AT74" s="5">
        <v>103.31152016292199</v>
      </c>
      <c r="AU74" s="5">
        <v>102.845206032183</v>
      </c>
      <c r="AV74" s="5">
        <v>101.596875193568</v>
      </c>
      <c r="AW74" s="5">
        <v>1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</row>
    <row r="75" spans="1:59" x14ac:dyDescent="0.35">
      <c r="A75" s="5" t="s">
        <v>225</v>
      </c>
      <c r="B75" s="6">
        <v>0</v>
      </c>
      <c r="C75" s="6">
        <v>0</v>
      </c>
      <c r="D75" s="5">
        <v>2.4202607823470199</v>
      </c>
      <c r="E75" s="5">
        <v>16.7129765021438</v>
      </c>
      <c r="F75" s="5">
        <v>23.566509355529298</v>
      </c>
      <c r="G75" s="5">
        <v>35.5487496520524</v>
      </c>
      <c r="H75" s="5">
        <v>51.1585281670082</v>
      </c>
      <c r="I75" s="5">
        <v>1.3041544032710135</v>
      </c>
      <c r="J75" s="5">
        <v>86.707277819060707</v>
      </c>
      <c r="K75" s="5">
        <v>-1.49136868898526</v>
      </c>
      <c r="L75" s="5">
        <v>4.1806612000472096</v>
      </c>
      <c r="M75" s="5">
        <v>3.31834087124281</v>
      </c>
      <c r="N75" s="5">
        <v>2.4590350084670001</v>
      </c>
      <c r="O75" s="5">
        <v>3.9404770034023899</v>
      </c>
      <c r="P75" s="5">
        <v>6.0829082792632896</v>
      </c>
      <c r="Q75" s="5">
        <v>109.016533228833</v>
      </c>
      <c r="R75" s="5">
        <v>110.127068932961</v>
      </c>
      <c r="S75" s="5">
        <v>101.768866572226</v>
      </c>
      <c r="T75" s="5">
        <v>2.0076149376876011</v>
      </c>
      <c r="U75" s="5">
        <v>83.875361836289699</v>
      </c>
      <c r="V75" s="5">
        <v>7.7953874915216002</v>
      </c>
      <c r="W75" s="5">
        <v>42.211315828177099</v>
      </c>
      <c r="X75" s="5">
        <v>47.572439567397403</v>
      </c>
      <c r="Y75" s="5">
        <v>30.554533200000002</v>
      </c>
      <c r="Z75" s="5">
        <v>34.885110148433597</v>
      </c>
      <c r="AA75" s="5">
        <v>72.765849028177101</v>
      </c>
      <c r="AB75" s="5">
        <v>85.403123415789693</v>
      </c>
      <c r="AC75" s="5">
        <v>57.48</v>
      </c>
      <c r="AD75" s="5">
        <v>4.17685324696411</v>
      </c>
      <c r="AE75" s="5">
        <v>4.4533384866816403</v>
      </c>
      <c r="AF75" s="5">
        <v>5.03</v>
      </c>
      <c r="AG75" s="5">
        <v>5.2906342061520801</v>
      </c>
      <c r="AH75" s="5">
        <v>8.0282411502544804</v>
      </c>
      <c r="AI75" s="5">
        <v>0.16379039850249499</v>
      </c>
      <c r="AJ75" s="5">
        <v>7.6063625657196696E-2</v>
      </c>
      <c r="AK75" s="5">
        <v>-0.310000000000001</v>
      </c>
      <c r="AL75" s="5">
        <v>-2.5852908411572201E-2</v>
      </c>
      <c r="AM75" s="5">
        <v>-0.46771678191590599</v>
      </c>
      <c r="AN75" s="5">
        <v>5.7963969907002904</v>
      </c>
      <c r="AO75" s="5">
        <v>4.5</v>
      </c>
      <c r="AP75" s="5">
        <v>6.3993982352116898</v>
      </c>
      <c r="AQ75" s="5">
        <v>7.6298718268932397</v>
      </c>
      <c r="AR75" s="5">
        <v>7.6309180620672503</v>
      </c>
      <c r="AS75" s="5">
        <v>97.360652999045001</v>
      </c>
      <c r="AT75" s="5">
        <v>103.07717151956599</v>
      </c>
      <c r="AU75" s="5">
        <v>102.554468776248</v>
      </c>
      <c r="AV75" s="5">
        <v>101.140593599878</v>
      </c>
      <c r="AW75" s="5">
        <v>0</v>
      </c>
      <c r="AX75" s="5">
        <v>1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</row>
    <row r="76" spans="1:59" x14ac:dyDescent="0.35">
      <c r="A76" s="5" t="s">
        <v>226</v>
      </c>
      <c r="B76" s="6">
        <v>0</v>
      </c>
      <c r="C76" s="6">
        <v>1</v>
      </c>
      <c r="D76" s="5">
        <v>2.7981972959439401</v>
      </c>
      <c r="E76" s="5">
        <v>16.605692184282599</v>
      </c>
      <c r="F76" s="5">
        <v>22.841216084515501</v>
      </c>
      <c r="G76" s="5">
        <v>35.658095817558703</v>
      </c>
      <c r="H76" s="5">
        <v>50.123705864303901</v>
      </c>
      <c r="I76" s="5">
        <v>0.829992267745709</v>
      </c>
      <c r="J76" s="5">
        <v>85.781801681862603</v>
      </c>
      <c r="K76" s="5">
        <v>-0.994572912907003</v>
      </c>
      <c r="L76" s="5">
        <v>3.9653956889632598</v>
      </c>
      <c r="M76" s="5">
        <v>3.0704604361502699</v>
      </c>
      <c r="N76" s="5">
        <v>2.4527645466273502</v>
      </c>
      <c r="O76" s="5">
        <v>4.2645100288322597</v>
      </c>
      <c r="P76" s="5">
        <v>8.4898826083431604</v>
      </c>
      <c r="Q76" s="5">
        <v>109.312653014272</v>
      </c>
      <c r="R76" s="5">
        <v>110.32648778108501</v>
      </c>
      <c r="S76" s="5">
        <v>102.314340428899</v>
      </c>
      <c r="T76" s="5">
        <v>2.0099365089092367</v>
      </c>
      <c r="U76" s="5">
        <v>85.067837802760195</v>
      </c>
      <c r="V76" s="5">
        <v>7.8875512298191399</v>
      </c>
      <c r="W76" s="5">
        <v>42.027032552143801</v>
      </c>
      <c r="X76" s="5">
        <v>47.373415991219602</v>
      </c>
      <c r="Y76" s="5">
        <v>30.3779903</v>
      </c>
      <c r="Z76" s="5">
        <v>34.708567248433603</v>
      </c>
      <c r="AA76" s="5">
        <v>72.405022852143802</v>
      </c>
      <c r="AB76" s="5">
        <v>84.951809414116894</v>
      </c>
      <c r="AC76" s="5">
        <v>62.16</v>
      </c>
      <c r="AD76" s="5">
        <v>4.2361187405020901</v>
      </c>
      <c r="AE76" s="5">
        <v>4.4574601760887704</v>
      </c>
      <c r="AF76" s="5">
        <v>4.9400000000000004</v>
      </c>
      <c r="AG76" s="5">
        <v>5.3414477857877296</v>
      </c>
      <c r="AH76" s="5">
        <v>8.2163516856939101</v>
      </c>
      <c r="AI76" s="5">
        <v>9.7407934134485803E-3</v>
      </c>
      <c r="AJ76" s="5">
        <v>-2.80806496130603E-2</v>
      </c>
      <c r="AK76" s="5">
        <v>-0.380000000000001</v>
      </c>
      <c r="AL76" s="5">
        <v>-0.147362404326212</v>
      </c>
      <c r="AM76" s="5">
        <v>-0.661026426626943</v>
      </c>
      <c r="AN76" s="5">
        <v>5.7462309338061699</v>
      </c>
      <c r="AO76" s="5">
        <v>4.4000000000000004</v>
      </c>
      <c r="AP76" s="5">
        <v>6.3226708109121903</v>
      </c>
      <c r="AQ76" s="5">
        <v>7.4983616201789998</v>
      </c>
      <c r="AR76" s="5">
        <v>7.5190072607656298</v>
      </c>
      <c r="AS76" s="5">
        <v>96.422903471197401</v>
      </c>
      <c r="AT76" s="5">
        <v>102.38600254047201</v>
      </c>
      <c r="AU76" s="5">
        <v>101.97976183615</v>
      </c>
      <c r="AV76" s="5">
        <v>100.904370351209</v>
      </c>
      <c r="AW76" s="5">
        <v>0</v>
      </c>
      <c r="AX76" s="5">
        <v>0</v>
      </c>
      <c r="AY76" s="5">
        <v>1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</row>
    <row r="77" spans="1:59" x14ac:dyDescent="0.35">
      <c r="A77" s="5" t="s">
        <v>227</v>
      </c>
      <c r="B77" s="6">
        <v>0</v>
      </c>
      <c r="C77" s="6">
        <v>0</v>
      </c>
      <c r="D77" s="5">
        <v>2.5929247633283898</v>
      </c>
      <c r="E77" s="5">
        <v>16.201460424779501</v>
      </c>
      <c r="F77" s="5">
        <v>22.564890652226602</v>
      </c>
      <c r="G77" s="5">
        <v>35.511789028048099</v>
      </c>
      <c r="H77" s="5">
        <v>49.223419997072099</v>
      </c>
      <c r="I77" s="5">
        <v>-0.86298567110310387</v>
      </c>
      <c r="J77" s="5">
        <v>84.735209025120199</v>
      </c>
      <c r="K77" s="5">
        <v>0.65405233776976901</v>
      </c>
      <c r="L77" s="5">
        <v>2.7581134771804701</v>
      </c>
      <c r="M77" s="5">
        <v>2.50594606682</v>
      </c>
      <c r="N77" s="5">
        <v>2.7541383222179801</v>
      </c>
      <c r="O77" s="5">
        <v>3.9557918024263299</v>
      </c>
      <c r="P77" s="5">
        <v>9.1227465006914397</v>
      </c>
      <c r="Q77" s="5">
        <v>109.07215267869501</v>
      </c>
      <c r="R77" s="5">
        <v>111.12660417065599</v>
      </c>
      <c r="S77" s="5">
        <v>102.21677246230099</v>
      </c>
      <c r="T77" s="5">
        <v>2.0095221638042871</v>
      </c>
      <c r="U77" s="5">
        <v>85.334184148028697</v>
      </c>
      <c r="V77" s="5">
        <v>7.88083349094219</v>
      </c>
      <c r="W77" s="5">
        <v>42.1116976190768</v>
      </c>
      <c r="X77" s="5">
        <v>47.550901221541601</v>
      </c>
      <c r="Y77" s="5">
        <v>30.6167558</v>
      </c>
      <c r="Z77" s="5">
        <v>34.959008923948602</v>
      </c>
      <c r="AA77" s="5">
        <v>72.7284534190768</v>
      </c>
      <c r="AB77" s="5">
        <v>85.598194696223302</v>
      </c>
      <c r="AC77" s="5">
        <v>67.41</v>
      </c>
      <c r="AD77" s="5">
        <v>4.3298164681267597</v>
      </c>
      <c r="AE77" s="5">
        <v>4.4798924739137398</v>
      </c>
      <c r="AF77" s="5">
        <v>4.87</v>
      </c>
      <c r="AG77" s="5">
        <v>5.33553169405823</v>
      </c>
      <c r="AH77" s="5">
        <v>8.0826673226671595</v>
      </c>
      <c r="AI77" s="5">
        <v>0.12279744214853699</v>
      </c>
      <c r="AJ77" s="5">
        <v>7.81630328701821E-2</v>
      </c>
      <c r="AK77" s="5">
        <v>-0.18</v>
      </c>
      <c r="AL77" s="5">
        <v>-4.5816661162845197E-2</v>
      </c>
      <c r="AM77" s="5">
        <v>-0.57202238035388697</v>
      </c>
      <c r="AN77" s="5">
        <v>5.6641968742639204</v>
      </c>
      <c r="AO77" s="5">
        <v>4.5</v>
      </c>
      <c r="AP77" s="5">
        <v>6.2308256288925996</v>
      </c>
      <c r="AQ77" s="5">
        <v>7.3674316609431001</v>
      </c>
      <c r="AR77" s="5">
        <v>7.3691405135063901</v>
      </c>
      <c r="AS77" s="5">
        <v>94.371868768806607</v>
      </c>
      <c r="AT77" s="5">
        <v>101.28238725713</v>
      </c>
      <c r="AU77" s="5">
        <v>100.883645494007</v>
      </c>
      <c r="AV77" s="5">
        <v>99.828835874530498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</row>
    <row r="78" spans="1:59" x14ac:dyDescent="0.35">
      <c r="A78" s="5" t="s">
        <v>228</v>
      </c>
      <c r="B78" s="6">
        <v>0</v>
      </c>
      <c r="C78" s="6">
        <v>0</v>
      </c>
      <c r="D78" s="5">
        <v>2.7098857426726801</v>
      </c>
      <c r="E78" s="5">
        <v>16.254167207401501</v>
      </c>
      <c r="F78" s="5">
        <v>22.9098668484786</v>
      </c>
      <c r="G78" s="5">
        <v>35.993992464561302</v>
      </c>
      <c r="H78" s="5">
        <v>49.277156721616102</v>
      </c>
      <c r="I78" s="5">
        <v>0.1058213223682003</v>
      </c>
      <c r="J78" s="5">
        <v>85.271149186177396</v>
      </c>
      <c r="K78" s="5">
        <v>-0.163047128819826</v>
      </c>
      <c r="L78" s="5">
        <v>3.00160076317098</v>
      </c>
      <c r="M78" s="5">
        <v>2.9280702401883301</v>
      </c>
      <c r="N78" s="5">
        <v>2.9400868130453399</v>
      </c>
      <c r="O78" s="5">
        <v>4.2880637185805899</v>
      </c>
      <c r="P78" s="5">
        <v>9.0544948185555807</v>
      </c>
      <c r="Q78" s="5">
        <v>109.99973480193199</v>
      </c>
      <c r="R78" s="5">
        <v>111.172240202957</v>
      </c>
      <c r="S78" s="5">
        <v>103.195299928829</v>
      </c>
      <c r="T78" s="5">
        <v>2.0136599176259078</v>
      </c>
      <c r="U78" s="5">
        <v>86.445203677121995</v>
      </c>
      <c r="V78" s="5">
        <v>7.8503637016253096</v>
      </c>
      <c r="W78" s="5">
        <v>41.692510140590599</v>
      </c>
      <c r="X78" s="5">
        <v>47.037047204084999</v>
      </c>
      <c r="Y78" s="5">
        <v>30.4251118</v>
      </c>
      <c r="Z78" s="5">
        <v>34.767364923948598</v>
      </c>
      <c r="AA78" s="5">
        <v>72.117621940590595</v>
      </c>
      <c r="AB78" s="5">
        <v>85.165327863809196</v>
      </c>
      <c r="AC78" s="5">
        <v>67.48</v>
      </c>
      <c r="AD78" s="5">
        <v>4.42592164536235</v>
      </c>
      <c r="AE78" s="5">
        <v>4.4879761565494602</v>
      </c>
      <c r="AF78" s="5">
        <v>4.7300000000000004</v>
      </c>
      <c r="AG78" s="5">
        <v>5.3510328551028303</v>
      </c>
      <c r="AH78" s="5">
        <v>8.0719397726383999</v>
      </c>
      <c r="AI78" s="5">
        <v>0.14445277063204201</v>
      </c>
      <c r="AJ78" s="5">
        <v>0.16004207876756399</v>
      </c>
      <c r="AK78" s="5">
        <v>1.9999999999999601E-2</v>
      </c>
      <c r="AL78" s="5">
        <v>1.8750290925351201E-2</v>
      </c>
      <c r="AM78" s="5">
        <v>-0.57065973956690297</v>
      </c>
      <c r="AN78" s="5">
        <v>5.60959728098657</v>
      </c>
      <c r="AO78" s="5">
        <v>4.4000000000000004</v>
      </c>
      <c r="AP78" s="5">
        <v>6.1734966866821104</v>
      </c>
      <c r="AQ78" s="5">
        <v>7.3038303691194804</v>
      </c>
      <c r="AR78" s="5">
        <v>7.3201129975734798</v>
      </c>
      <c r="AS78" s="5">
        <v>94.419006603018005</v>
      </c>
      <c r="AT78" s="5">
        <v>101.286068874707</v>
      </c>
      <c r="AU78" s="5">
        <v>100.61911919444699</v>
      </c>
      <c r="AV78" s="5">
        <v>98.806039698643303</v>
      </c>
      <c r="AW78" s="5">
        <v>0</v>
      </c>
      <c r="AX78" s="5">
        <v>0</v>
      </c>
      <c r="AY78" s="5">
        <v>0</v>
      </c>
      <c r="AZ78" s="5">
        <v>0</v>
      </c>
      <c r="BA78" s="5">
        <v>1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</row>
    <row r="79" spans="1:59" x14ac:dyDescent="0.35">
      <c r="A79" s="5" t="s">
        <v>229</v>
      </c>
      <c r="B79" s="6">
        <v>0</v>
      </c>
      <c r="C79" s="6">
        <v>0</v>
      </c>
      <c r="D79" s="5">
        <v>2.69276511397416</v>
      </c>
      <c r="E79" s="5">
        <v>16.569611541683201</v>
      </c>
      <c r="F79" s="5">
        <v>23.1297715082564</v>
      </c>
      <c r="G79" s="5">
        <v>36.648140358169698</v>
      </c>
      <c r="H79" s="5">
        <v>49.827992308653499</v>
      </c>
      <c r="I79" s="5">
        <v>1.3622429412544079</v>
      </c>
      <c r="J79" s="5">
        <v>86.476132666823304</v>
      </c>
      <c r="K79" s="5">
        <v>-1.46880960792107</v>
      </c>
      <c r="L79" s="5">
        <v>2.7695729117442198</v>
      </c>
      <c r="M79" s="5">
        <v>2.55789817793928</v>
      </c>
      <c r="N79" s="5">
        <v>2.5728872108598502</v>
      </c>
      <c r="O79" s="5">
        <v>3.9948857898719301</v>
      </c>
      <c r="P79" s="5">
        <v>8.9692406374182099</v>
      </c>
      <c r="Q79" s="5">
        <v>109.935262607731</v>
      </c>
      <c r="R79" s="5">
        <v>111.180093845725</v>
      </c>
      <c r="S79" s="5">
        <v>103.32324383459201</v>
      </c>
      <c r="T79" s="5">
        <v>2.0141980323962558</v>
      </c>
      <c r="U79" s="5">
        <v>87.053940482792996</v>
      </c>
      <c r="V79" s="5">
        <v>7.6183531752145104</v>
      </c>
      <c r="W79" s="5">
        <v>41.271023019235102</v>
      </c>
      <c r="X79" s="5">
        <v>46.6181391216588</v>
      </c>
      <c r="Y79" s="5">
        <v>30.389394200000002</v>
      </c>
      <c r="Z79" s="5">
        <v>34.7316473239486</v>
      </c>
      <c r="AA79" s="5">
        <v>71.6604172192351</v>
      </c>
      <c r="AB79" s="5">
        <v>85.113889725568896</v>
      </c>
      <c r="AC79" s="5">
        <v>71.150000000000006</v>
      </c>
      <c r="AD79" s="5">
        <v>4.51264622514074</v>
      </c>
      <c r="AE79" s="5">
        <v>4.4904007181602301</v>
      </c>
      <c r="AF79" s="5">
        <v>4.6100000000000003</v>
      </c>
      <c r="AG79" s="5">
        <v>5.3504215866710698</v>
      </c>
      <c r="AH79" s="5">
        <v>8.0376437892691399</v>
      </c>
      <c r="AI79" s="5">
        <v>0.33822889453463101</v>
      </c>
      <c r="AJ79" s="5">
        <v>0.42423439824470499</v>
      </c>
      <c r="AK79" s="5">
        <v>0.48999999999999899</v>
      </c>
      <c r="AL79" s="5">
        <v>0.25060228345146202</v>
      </c>
      <c r="AM79" s="5">
        <v>-0.466307418781997</v>
      </c>
      <c r="AN79" s="5">
        <v>5.6237858371840099</v>
      </c>
      <c r="AO79" s="5">
        <v>4.5999999999999996</v>
      </c>
      <c r="AP79" s="5">
        <v>6.1747570119641004</v>
      </c>
      <c r="AQ79" s="5">
        <v>7.27832222930531</v>
      </c>
      <c r="AR79" s="5">
        <v>7.2570241733810104</v>
      </c>
      <c r="AS79" s="5">
        <v>94.9923626117601</v>
      </c>
      <c r="AT79" s="5">
        <v>101.546579310027</v>
      </c>
      <c r="AU79" s="5">
        <v>100.750683633213</v>
      </c>
      <c r="AV79" s="5">
        <v>98.579659013672895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1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</row>
    <row r="80" spans="1:59" x14ac:dyDescent="0.35">
      <c r="A80" s="5" t="s">
        <v>230</v>
      </c>
      <c r="B80" s="6">
        <v>0</v>
      </c>
      <c r="C80" s="6">
        <v>0</v>
      </c>
      <c r="D80" s="5">
        <v>2.3178905864958002</v>
      </c>
      <c r="E80" s="5">
        <v>16.7056184246877</v>
      </c>
      <c r="F80" s="5">
        <v>23.181280695607001</v>
      </c>
      <c r="G80" s="5">
        <v>36.806351011264503</v>
      </c>
      <c r="H80" s="5">
        <v>50.191542688674602</v>
      </c>
      <c r="I80" s="5">
        <v>1.2766134747017048</v>
      </c>
      <c r="J80" s="5">
        <v>86.997893699939098</v>
      </c>
      <c r="K80" s="5">
        <v>-1.7193554101855699</v>
      </c>
      <c r="L80" s="5">
        <v>3.3628302695932999</v>
      </c>
      <c r="M80" s="5">
        <v>2.9639816543216599</v>
      </c>
      <c r="N80" s="5">
        <v>2.5584996508287499</v>
      </c>
      <c r="O80" s="5">
        <v>4.3965951212540304</v>
      </c>
      <c r="P80" s="5">
        <v>9.32431649123623</v>
      </c>
      <c r="Q80" s="5">
        <v>110.087520960392</v>
      </c>
      <c r="R80" s="5">
        <v>111.13021260111699</v>
      </c>
      <c r="S80" s="5">
        <v>103.524805024953</v>
      </c>
      <c r="T80" s="5">
        <v>2.0150444212399385</v>
      </c>
      <c r="U80" s="5">
        <v>87.377629491936801</v>
      </c>
      <c r="V80" s="5">
        <v>7.6997597052862803</v>
      </c>
      <c r="W80" s="5">
        <v>41.606927290060199</v>
      </c>
      <c r="X80" s="5">
        <v>46.961571706327597</v>
      </c>
      <c r="Y80" s="5">
        <v>30.740804199999999</v>
      </c>
      <c r="Z80" s="5">
        <v>35.134545154796101</v>
      </c>
      <c r="AA80" s="5">
        <v>72.347731490060198</v>
      </c>
      <c r="AB80" s="5">
        <v>85.721280225237393</v>
      </c>
      <c r="AC80" s="5">
        <v>77</v>
      </c>
      <c r="AD80" s="5">
        <v>4.6018498549283997</v>
      </c>
      <c r="AE80" s="5">
        <v>4.6102130017968701</v>
      </c>
      <c r="AF80" s="5">
        <v>4.82</v>
      </c>
      <c r="AG80" s="5">
        <v>5.4632622875618697</v>
      </c>
      <c r="AH80" s="5">
        <v>8.1088116715581702</v>
      </c>
      <c r="AI80" s="5">
        <v>0.23099461463662599</v>
      </c>
      <c r="AJ80" s="5">
        <v>0.25685365578793601</v>
      </c>
      <c r="AK80" s="5">
        <v>0.18</v>
      </c>
      <c r="AL80" s="5">
        <v>0.109963263857549</v>
      </c>
      <c r="AM80" s="5">
        <v>-0.49146069141322601</v>
      </c>
      <c r="AN80" s="5">
        <v>5.6565905798323604</v>
      </c>
      <c r="AO80" s="5">
        <v>4.7</v>
      </c>
      <c r="AP80" s="5">
        <v>6.1772168095201199</v>
      </c>
      <c r="AQ80" s="5">
        <v>7.2191170146103696</v>
      </c>
      <c r="AR80" s="5">
        <v>7.2615061819966202</v>
      </c>
      <c r="AS80" s="5">
        <v>92.786426951806604</v>
      </c>
      <c r="AT80" s="5">
        <v>100.23027868296499</v>
      </c>
      <c r="AU80" s="5">
        <v>99.571726170928898</v>
      </c>
      <c r="AV80" s="5">
        <v>97.778132229926996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1</v>
      </c>
      <c r="BD80" s="5">
        <v>0</v>
      </c>
      <c r="BE80" s="5">
        <v>0</v>
      </c>
      <c r="BF80" s="5">
        <v>0</v>
      </c>
      <c r="BG80" s="5">
        <v>0</v>
      </c>
    </row>
    <row r="81" spans="1:59" x14ac:dyDescent="0.35">
      <c r="A81" s="5" t="s">
        <v>231</v>
      </c>
      <c r="B81" s="6">
        <v>0</v>
      </c>
      <c r="C81" s="6">
        <v>0</v>
      </c>
      <c r="D81" s="5">
        <v>1.8974484789008701</v>
      </c>
      <c r="E81" s="5">
        <v>16.733786663948401</v>
      </c>
      <c r="F81" s="5">
        <v>23.550637328967699</v>
      </c>
      <c r="G81" s="5">
        <v>36.071126599508503</v>
      </c>
      <c r="H81" s="5">
        <v>50.935828981887703</v>
      </c>
      <c r="I81" s="5">
        <v>1.9062483032002007</v>
      </c>
      <c r="J81" s="5">
        <v>87.006955581396298</v>
      </c>
      <c r="K81" s="5">
        <v>-2.0408612064260301</v>
      </c>
      <c r="L81" s="5">
        <v>3.4251132863479801</v>
      </c>
      <c r="M81" s="5">
        <v>3.1090400185002798</v>
      </c>
      <c r="N81" s="5">
        <v>2.40071994268569</v>
      </c>
      <c r="O81" s="5">
        <v>4.4145964104385502</v>
      </c>
      <c r="P81" s="5">
        <v>8.9025781252637195</v>
      </c>
      <c r="Q81" s="5">
        <v>110.71804950967299</v>
      </c>
      <c r="R81" s="5">
        <v>111.343640649854</v>
      </c>
      <c r="S81" s="5">
        <v>104.038431136789</v>
      </c>
      <c r="T81" s="5">
        <v>2.0171937945640828</v>
      </c>
      <c r="U81" s="5">
        <v>87.604263285109099</v>
      </c>
      <c r="V81" s="5">
        <v>7.8485657073935204</v>
      </c>
      <c r="W81" s="5">
        <v>41.158228128614098</v>
      </c>
      <c r="X81" s="5">
        <v>46.435587869904502</v>
      </c>
      <c r="Y81" s="5">
        <v>30.772600799999999</v>
      </c>
      <c r="Z81" s="5">
        <v>35.1663417547961</v>
      </c>
      <c r="AA81" s="5">
        <v>71.930828928614105</v>
      </c>
      <c r="AB81" s="5">
        <v>85.100707278196097</v>
      </c>
      <c r="AC81" s="5">
        <v>70.86</v>
      </c>
      <c r="AD81" s="5">
        <v>4.9072301346572402</v>
      </c>
      <c r="AE81" s="5">
        <v>4.4996194675535497</v>
      </c>
      <c r="AF81" s="5">
        <v>4.2</v>
      </c>
      <c r="AG81" s="5">
        <v>5.4366472000433097</v>
      </c>
      <c r="AH81" s="5">
        <v>8.3100292044000295</v>
      </c>
      <c r="AI81" s="5">
        <v>-0.27328739124065099</v>
      </c>
      <c r="AJ81" s="5">
        <v>0.14311922105012501</v>
      </c>
      <c r="AK81" s="5">
        <v>0.47</v>
      </c>
      <c r="AL81" s="5">
        <v>-2.0335864395093502E-2</v>
      </c>
      <c r="AM81" s="5">
        <v>-0.68235390200122004</v>
      </c>
      <c r="AN81" s="5">
        <v>5.6249234864905997</v>
      </c>
      <c r="AO81" s="5">
        <v>4.5999999999999996</v>
      </c>
      <c r="AP81" s="5">
        <v>6.1435647990282396</v>
      </c>
      <c r="AQ81" s="5">
        <v>7.1805565638720701</v>
      </c>
      <c r="AR81" s="5">
        <v>7.21214758263819</v>
      </c>
      <c r="AS81" s="5">
        <v>93.606939837098494</v>
      </c>
      <c r="AT81" s="5">
        <v>100.453064776247</v>
      </c>
      <c r="AU81" s="5">
        <v>99.966111586099601</v>
      </c>
      <c r="AV81" s="5">
        <v>98.641467685250802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1</v>
      </c>
      <c r="BE81" s="5">
        <v>0</v>
      </c>
      <c r="BF81" s="5">
        <v>0</v>
      </c>
      <c r="BG81" s="5">
        <v>0</v>
      </c>
    </row>
    <row r="82" spans="1:59" x14ac:dyDescent="0.35">
      <c r="A82" s="5" t="s">
        <v>232</v>
      </c>
      <c r="B82" s="6">
        <v>0</v>
      </c>
      <c r="C82" s="6">
        <v>1</v>
      </c>
      <c r="D82" s="5">
        <v>2.83382642998026</v>
      </c>
      <c r="E82" s="5">
        <v>17.006924149017099</v>
      </c>
      <c r="F82" s="5">
        <v>22.828160585683602</v>
      </c>
      <c r="G82" s="5">
        <v>36.850807507576498</v>
      </c>
      <c r="H82" s="5">
        <v>50.014019259473002</v>
      </c>
      <c r="I82" s="5">
        <v>1.3947415712605959</v>
      </c>
      <c r="J82" s="5">
        <v>86.864826767049493</v>
      </c>
      <c r="K82" s="5">
        <v>-1.5566082379272601</v>
      </c>
      <c r="L82" s="5">
        <v>2.4524707741851999</v>
      </c>
      <c r="M82" s="5">
        <v>2.7064580301440402</v>
      </c>
      <c r="N82" s="5">
        <v>2.9343350740598901</v>
      </c>
      <c r="O82" s="5">
        <v>3.9397114385232701</v>
      </c>
      <c r="P82" s="5">
        <v>8.1383787320157204</v>
      </c>
      <c r="Q82" s="5">
        <v>110.41565140242901</v>
      </c>
      <c r="R82" s="5">
        <v>111.73016723041</v>
      </c>
      <c r="S82" s="5">
        <v>103.8048818812</v>
      </c>
      <c r="T82" s="5">
        <v>2.0162177786011717</v>
      </c>
      <c r="U82" s="5">
        <v>87.538784099901306</v>
      </c>
      <c r="V82" s="5">
        <v>7.6455146081759304</v>
      </c>
      <c r="W82" s="5">
        <v>41.026776442634599</v>
      </c>
      <c r="X82" s="5">
        <v>46.169557690503403</v>
      </c>
      <c r="Y82" s="5">
        <v>31.099515</v>
      </c>
      <c r="Z82" s="5">
        <v>35.493255954796098</v>
      </c>
      <c r="AA82" s="5">
        <v>72.126291442634596</v>
      </c>
      <c r="AB82" s="5">
        <v>85.470085195788897</v>
      </c>
      <c r="AC82" s="5">
        <v>76.88</v>
      </c>
      <c r="AD82" s="5">
        <v>5.1054379525382796</v>
      </c>
      <c r="AE82" s="5">
        <v>4.52530464949439</v>
      </c>
      <c r="AF82" s="5">
        <v>3.89</v>
      </c>
      <c r="AG82" s="5">
        <v>5.5184085260277396</v>
      </c>
      <c r="AH82" s="5">
        <v>8.5182887197402604</v>
      </c>
      <c r="AI82" s="5">
        <v>-0.53413213664041903</v>
      </c>
      <c r="AJ82" s="5">
        <v>5.4050609563760503E-2</v>
      </c>
      <c r="AK82" s="5">
        <v>0.62999999999999901</v>
      </c>
      <c r="AL82" s="5">
        <v>-0.13172256670827001</v>
      </c>
      <c r="AM82" s="5">
        <v>-0.87211848474792997</v>
      </c>
      <c r="AN82" s="5">
        <v>5.6508662259936697</v>
      </c>
      <c r="AO82" s="5">
        <v>4.7</v>
      </c>
      <c r="AP82" s="5">
        <v>6.1562146688155996</v>
      </c>
      <c r="AQ82" s="5">
        <v>7.1656554793031697</v>
      </c>
      <c r="AR82" s="5">
        <v>7.1375303593679904</v>
      </c>
      <c r="AS82" s="5">
        <v>92.021334074121498</v>
      </c>
      <c r="AT82" s="5">
        <v>99.296005259899204</v>
      </c>
      <c r="AU82" s="5">
        <v>98.900495990592006</v>
      </c>
      <c r="AV82" s="5">
        <v>97.823694610496801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1</v>
      </c>
      <c r="BF82" s="5">
        <v>0</v>
      </c>
      <c r="BG82" s="5">
        <v>0</v>
      </c>
    </row>
    <row r="83" spans="1:59" x14ac:dyDescent="0.35">
      <c r="A83" s="5" t="s">
        <v>233</v>
      </c>
      <c r="B83" s="6">
        <v>0</v>
      </c>
      <c r="C83" s="6">
        <v>0</v>
      </c>
      <c r="D83" s="5">
        <v>3.6106983655274498</v>
      </c>
      <c r="E83" s="5">
        <v>17.475935422504399</v>
      </c>
      <c r="F83" s="5">
        <v>22.9157632101298</v>
      </c>
      <c r="G83" s="5">
        <v>36.562953694534698</v>
      </c>
      <c r="H83" s="5">
        <v>50.696856829450702</v>
      </c>
      <c r="I83" s="5">
        <v>0.64281755603199997</v>
      </c>
      <c r="J83" s="5">
        <v>87.259810523985394</v>
      </c>
      <c r="K83" s="5">
        <v>-0.62865626570935196</v>
      </c>
      <c r="L83" s="5">
        <v>3.6332926467101498</v>
      </c>
      <c r="M83" s="5">
        <v>3.16822345370118</v>
      </c>
      <c r="N83" s="5">
        <v>2.4866501874696301</v>
      </c>
      <c r="O83" s="5">
        <v>4.7856636973145701</v>
      </c>
      <c r="P83" s="5">
        <v>10.250551356830901</v>
      </c>
      <c r="Q83" s="5">
        <v>110.95736334946299</v>
      </c>
      <c r="R83" s="5">
        <v>111.194845958492</v>
      </c>
      <c r="S83" s="5">
        <v>104.635616816667</v>
      </c>
      <c r="T83" s="5">
        <v>2.0196795387763995</v>
      </c>
      <c r="U83" s="5">
        <v>89.067801232782998</v>
      </c>
      <c r="V83" s="5">
        <v>7.7946104651750101</v>
      </c>
      <c r="W83" s="5">
        <v>41.621760260658299</v>
      </c>
      <c r="X83" s="5">
        <v>47.035022119890698</v>
      </c>
      <c r="Y83" s="5">
        <v>31.527838200000001</v>
      </c>
      <c r="Z83" s="5">
        <v>35.946490590341902</v>
      </c>
      <c r="AA83" s="5">
        <v>73.149598460658297</v>
      </c>
      <c r="AB83" s="5">
        <v>86.616992967953394</v>
      </c>
      <c r="AC83" s="5">
        <v>82.47</v>
      </c>
      <c r="AD83" s="5">
        <v>5.0066009381955796</v>
      </c>
      <c r="AE83" s="5">
        <v>4.4795433488103997</v>
      </c>
      <c r="AF83" s="5">
        <v>3.9</v>
      </c>
      <c r="AG83" s="5">
        <v>5.4770382016968302</v>
      </c>
      <c r="AH83" s="5">
        <v>8.4453987957310499</v>
      </c>
      <c r="AI83" s="5">
        <v>-0.40544434745218799</v>
      </c>
      <c r="AJ83" s="5">
        <v>9.6940913033272097E-2</v>
      </c>
      <c r="AK83" s="5">
        <v>0.63</v>
      </c>
      <c r="AL83" s="5">
        <v>-7.6534942175898596E-2</v>
      </c>
      <c r="AM83" s="5">
        <v>-0.75798447615378395</v>
      </c>
      <c r="AN83" s="5">
        <v>5.6449462739013399</v>
      </c>
      <c r="AO83" s="5">
        <v>4.7</v>
      </c>
      <c r="AP83" s="5">
        <v>6.0575965787697204</v>
      </c>
      <c r="AQ83" s="5">
        <v>6.8811214993517202</v>
      </c>
      <c r="AR83" s="5">
        <v>7.0540819369300696</v>
      </c>
      <c r="AS83" s="5">
        <v>89.939200023074406</v>
      </c>
      <c r="AT83" s="5">
        <v>97.874846117724701</v>
      </c>
      <c r="AU83" s="5">
        <v>97.472515969849496</v>
      </c>
      <c r="AV83" s="5">
        <v>96.377669541527098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1</v>
      </c>
      <c r="BG83" s="5">
        <v>0</v>
      </c>
    </row>
    <row r="84" spans="1:59" x14ac:dyDescent="0.35">
      <c r="A84" s="5" t="s">
        <v>234</v>
      </c>
      <c r="B84" s="6">
        <v>0</v>
      </c>
      <c r="C84" s="6">
        <v>0</v>
      </c>
      <c r="D84" s="5">
        <v>4.3732673267327096</v>
      </c>
      <c r="E84" s="5">
        <v>17.343417545287199</v>
      </c>
      <c r="F84" s="5">
        <v>22.8643591805148</v>
      </c>
      <c r="G84" s="5">
        <v>36.842491079904001</v>
      </c>
      <c r="H84" s="5">
        <v>50.923767868627301</v>
      </c>
      <c r="I84" s="5">
        <v>1.3390262600755989</v>
      </c>
      <c r="J84" s="5">
        <v>87.766258948531302</v>
      </c>
      <c r="K84" s="5">
        <v>-1.5168595934089599</v>
      </c>
      <c r="L84" s="5">
        <v>2.4887151208021501</v>
      </c>
      <c r="M84" s="5">
        <v>2.6670227665246</v>
      </c>
      <c r="N84" s="5">
        <v>3.12075651617993</v>
      </c>
      <c r="O84" s="5">
        <v>4.0207294720653497</v>
      </c>
      <c r="P84" s="5">
        <v>8.4157313268497198</v>
      </c>
      <c r="Q84" s="5">
        <v>110.888852346166</v>
      </c>
      <c r="R84" s="5">
        <v>111.786522423786</v>
      </c>
      <c r="S84" s="5">
        <v>104.8208141942</v>
      </c>
      <c r="T84" s="5">
        <v>2.0204475287559558</v>
      </c>
      <c r="U84" s="5">
        <v>89.865109205920206</v>
      </c>
      <c r="V84" s="5">
        <v>7.7616245087555802</v>
      </c>
      <c r="W84" s="5">
        <v>41.431128007153198</v>
      </c>
      <c r="X84" s="5">
        <v>46.904647614873802</v>
      </c>
      <c r="Y84" s="5">
        <v>31.454779899999998</v>
      </c>
      <c r="Z84" s="5">
        <v>35.873432290341903</v>
      </c>
      <c r="AA84" s="5">
        <v>72.885907907153197</v>
      </c>
      <c r="AB84" s="5">
        <v>86.427232688455703</v>
      </c>
      <c r="AC84" s="5">
        <v>92.6</v>
      </c>
      <c r="AD84" s="5">
        <v>5.0270660281919799</v>
      </c>
      <c r="AE84" s="5">
        <v>4.2602390794413996</v>
      </c>
      <c r="AF84" s="5">
        <v>3.27</v>
      </c>
      <c r="AG84" s="5">
        <v>5.3433498156045598</v>
      </c>
      <c r="AH84" s="5">
        <v>8.5475471466322599</v>
      </c>
      <c r="AI84" s="5">
        <v>-0.578938586093247</v>
      </c>
      <c r="AJ84" s="5">
        <v>9.5484341889284799E-2</v>
      </c>
      <c r="AK84" s="5">
        <v>0.88</v>
      </c>
      <c r="AL84" s="5">
        <v>-9.2472872274618201E-2</v>
      </c>
      <c r="AM84" s="5">
        <v>-0.82609343436288496</v>
      </c>
      <c r="AN84" s="5">
        <v>5.6193054244133398</v>
      </c>
      <c r="AO84" s="5">
        <v>4.7</v>
      </c>
      <c r="AP84" s="5">
        <v>6.0024062060028296</v>
      </c>
      <c r="AQ84" s="5">
        <v>6.7660662636730402</v>
      </c>
      <c r="AR84" s="5">
        <v>7.0300565937436197</v>
      </c>
      <c r="AS84" s="5">
        <v>87.424616247975706</v>
      </c>
      <c r="AT84" s="5">
        <v>96.253422656289402</v>
      </c>
      <c r="AU84" s="5">
        <v>96.074734022408094</v>
      </c>
      <c r="AV84" s="5">
        <v>95.576035646411398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1</v>
      </c>
    </row>
    <row r="85" spans="1:59" x14ac:dyDescent="0.35">
      <c r="A85" s="5" t="s">
        <v>235</v>
      </c>
      <c r="B85" s="6">
        <v>0</v>
      </c>
      <c r="C85" s="6">
        <v>1</v>
      </c>
      <c r="D85" s="5">
        <v>4.1088133924175096</v>
      </c>
      <c r="E85" s="5">
        <v>16.341314737591301</v>
      </c>
      <c r="F85" s="5">
        <v>22.972029917239301</v>
      </c>
      <c r="G85" s="5">
        <v>37.601080480716497</v>
      </c>
      <c r="H85" s="5">
        <v>50.736927289857299</v>
      </c>
      <c r="I85" s="5">
        <v>1.9507802472621023</v>
      </c>
      <c r="J85" s="5">
        <v>88.338007770573896</v>
      </c>
      <c r="K85" s="5">
        <v>-2.3053286343588701</v>
      </c>
      <c r="L85" s="5">
        <v>1.2296875504253799</v>
      </c>
      <c r="M85" s="5">
        <v>1.6512107911995899</v>
      </c>
      <c r="N85" s="5">
        <v>2.0366385678619601</v>
      </c>
      <c r="O85" s="5">
        <v>3.3645012407888202</v>
      </c>
      <c r="P85" s="5">
        <v>8.9567759047869799</v>
      </c>
      <c r="Q85" s="5">
        <v>110.687685082217</v>
      </c>
      <c r="R85" s="5">
        <v>111.777819738557</v>
      </c>
      <c r="S85" s="5">
        <v>104.85827525862901</v>
      </c>
      <c r="T85" s="5">
        <v>2.0206027100263753</v>
      </c>
      <c r="U85" s="5">
        <v>90.478019248364205</v>
      </c>
      <c r="V85" s="5">
        <v>7.6298254142555804</v>
      </c>
      <c r="W85" s="5">
        <v>41.275745135000797</v>
      </c>
      <c r="X85" s="5">
        <v>46.667647090707597</v>
      </c>
      <c r="Y85" s="5">
        <v>31.885185499999999</v>
      </c>
      <c r="Z85" s="5">
        <v>36.303837890341903</v>
      </c>
      <c r="AA85" s="5">
        <v>73.160930635000796</v>
      </c>
      <c r="AB85" s="5">
        <v>86.387227523311793</v>
      </c>
      <c r="AC85" s="5">
        <v>90.85</v>
      </c>
      <c r="AD85" s="5">
        <v>5.1920044978393003</v>
      </c>
      <c r="AE85" s="5">
        <v>4.2525826699718401</v>
      </c>
      <c r="AF85" s="5">
        <v>3</v>
      </c>
      <c r="AG85" s="5">
        <v>5.33527307170933</v>
      </c>
      <c r="AH85" s="5">
        <v>8.4650114813369903</v>
      </c>
      <c r="AI85" s="5">
        <v>-0.64883286639573201</v>
      </c>
      <c r="AJ85" s="5">
        <v>0.15528262754012101</v>
      </c>
      <c r="AK85" s="5">
        <v>1.1000000000000001</v>
      </c>
      <c r="AL85" s="5">
        <v>-8.0485227188953207E-3</v>
      </c>
      <c r="AM85" s="5">
        <v>-0.63232077251569296</v>
      </c>
      <c r="AN85" s="5">
        <v>5.6768562384853798</v>
      </c>
      <c r="AO85" s="5">
        <v>5</v>
      </c>
      <c r="AP85" s="5">
        <v>6.0570754061938503</v>
      </c>
      <c r="AQ85" s="5">
        <v>6.81399729200675</v>
      </c>
      <c r="AR85" s="5">
        <v>7.0096745481971103</v>
      </c>
      <c r="AS85" s="5">
        <v>88.332989823432399</v>
      </c>
      <c r="AT85" s="5">
        <v>96.967552285677002</v>
      </c>
      <c r="AU85" s="5">
        <v>96.585169071090107</v>
      </c>
      <c r="AV85" s="5">
        <v>95.554032264575298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</row>
    <row r="86" spans="1:59" x14ac:dyDescent="0.35">
      <c r="A86" s="5" t="s">
        <v>236</v>
      </c>
      <c r="B86" s="6">
        <v>0</v>
      </c>
      <c r="C86" s="6">
        <v>0</v>
      </c>
      <c r="D86" s="5">
        <v>4.2946956551659099</v>
      </c>
      <c r="E86" s="5">
        <v>16.555524201835102</v>
      </c>
      <c r="F86" s="5">
        <v>22.561297628539698</v>
      </c>
      <c r="G86" s="5">
        <v>38.333134718562498</v>
      </c>
      <c r="H86" s="5">
        <v>49.220851089611401</v>
      </c>
      <c r="I86" s="5">
        <v>1.0060804143438986</v>
      </c>
      <c r="J86" s="5">
        <v>87.553985808173906</v>
      </c>
      <c r="K86" s="5">
        <v>-1.0318591963180901</v>
      </c>
      <c r="L86" s="5">
        <v>2.8381817983719002</v>
      </c>
      <c r="M86" s="5">
        <v>2.9075348337024698</v>
      </c>
      <c r="N86" s="5">
        <v>2.2456770279098301</v>
      </c>
      <c r="O86" s="5">
        <v>4.5313543592054604</v>
      </c>
      <c r="P86" s="5">
        <v>9.6057186657144502</v>
      </c>
      <c r="Q86" s="5">
        <v>111.407657405007</v>
      </c>
      <c r="R86" s="5">
        <v>111.45751846999001</v>
      </c>
      <c r="S86" s="5">
        <v>105.86073070821099</v>
      </c>
      <c r="T86" s="5">
        <v>2.0247348874017885</v>
      </c>
      <c r="U86" s="5">
        <v>92.122829542127306</v>
      </c>
      <c r="V86" s="5">
        <v>7.7156942145406999</v>
      </c>
      <c r="W86" s="5">
        <v>41.444033445534203</v>
      </c>
      <c r="X86" s="5">
        <v>46.801934663368897</v>
      </c>
      <c r="Y86" s="5">
        <v>32.035471950000002</v>
      </c>
      <c r="Z86" s="5">
        <v>36.524419457300397</v>
      </c>
      <c r="AA86" s="5">
        <v>73.479505395534204</v>
      </c>
      <c r="AB86" s="5">
        <v>86.547905393830007</v>
      </c>
      <c r="AC86" s="5">
        <v>91.97</v>
      </c>
      <c r="AD86" s="5">
        <v>4.7959256975081104</v>
      </c>
      <c r="AE86" s="5">
        <v>3.97474855061966</v>
      </c>
      <c r="AF86" s="5">
        <v>2.75</v>
      </c>
      <c r="AG86" s="5">
        <v>5.0932038322309303</v>
      </c>
      <c r="AH86" s="5">
        <v>8.2834903659088504</v>
      </c>
      <c r="AI86" s="5">
        <v>-0.43361270671844498</v>
      </c>
      <c r="AJ86" s="5">
        <v>0.18608159231816601</v>
      </c>
      <c r="AK86" s="5">
        <v>0.99</v>
      </c>
      <c r="AL86" s="5">
        <v>4.2479392006078399E-2</v>
      </c>
      <c r="AM86" s="5">
        <v>-0.49690238361653799</v>
      </c>
      <c r="AN86" s="5">
        <v>5.6621899848993698</v>
      </c>
      <c r="AO86" s="5">
        <v>5</v>
      </c>
      <c r="AP86" s="5">
        <v>6.1227255516731702</v>
      </c>
      <c r="AQ86" s="5">
        <v>7.0248179390386198</v>
      </c>
      <c r="AR86" s="5">
        <v>6.93568478691585</v>
      </c>
      <c r="AS86" s="5">
        <v>88.018392118206194</v>
      </c>
      <c r="AT86" s="5">
        <v>96.359308348931904</v>
      </c>
      <c r="AU86" s="5">
        <v>95.991826414570994</v>
      </c>
      <c r="AV86" s="5">
        <v>94.999102717287997</v>
      </c>
      <c r="AW86" s="5">
        <v>1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</row>
    <row r="87" spans="1:59" x14ac:dyDescent="0.35">
      <c r="A87" s="5" t="s">
        <v>237</v>
      </c>
      <c r="B87" s="6">
        <v>0</v>
      </c>
      <c r="C87" s="6">
        <v>1</v>
      </c>
      <c r="D87" s="5">
        <v>4.1429592706119003</v>
      </c>
      <c r="E87" s="5">
        <v>16.887246901452599</v>
      </c>
      <c r="F87" s="5">
        <v>22.304649942822699</v>
      </c>
      <c r="G87" s="5">
        <v>38.329731251836897</v>
      </c>
      <c r="H87" s="5">
        <v>49.918776840636099</v>
      </c>
      <c r="I87" s="5">
        <v>1.5315897462151042</v>
      </c>
      <c r="J87" s="5">
        <v>88.248508092473003</v>
      </c>
      <c r="K87" s="5">
        <v>-1.5849043516116399</v>
      </c>
      <c r="L87" s="5">
        <v>2.56484238698962</v>
      </c>
      <c r="M87" s="5">
        <v>2.1414578447008998</v>
      </c>
      <c r="N87" s="5">
        <v>0.87523936090756504</v>
      </c>
      <c r="O87" s="5">
        <v>4.1040983958189301</v>
      </c>
      <c r="P87" s="5">
        <v>10.3049386526317</v>
      </c>
      <c r="Q87" s="5">
        <v>111.351076331683</v>
      </c>
      <c r="R87" s="5">
        <v>111.09094438727701</v>
      </c>
      <c r="S87" s="5">
        <v>105.94556099266001</v>
      </c>
      <c r="T87" s="5">
        <v>2.0250827649469598</v>
      </c>
      <c r="U87" s="5">
        <v>92.518666418192197</v>
      </c>
      <c r="V87" s="5">
        <v>7.7607495100808199</v>
      </c>
      <c r="W87" s="5">
        <v>41.431315058368803</v>
      </c>
      <c r="X87" s="5">
        <v>46.861979045569903</v>
      </c>
      <c r="Y87" s="5">
        <v>32.093175250000002</v>
      </c>
      <c r="Z87" s="5">
        <v>36.582122757300397</v>
      </c>
      <c r="AA87" s="5">
        <v>73.524490308368797</v>
      </c>
      <c r="AB87" s="5">
        <v>86.716918346257899</v>
      </c>
      <c r="AC87" s="5">
        <v>95.01</v>
      </c>
      <c r="AD87" s="5">
        <v>4.7289625239797397</v>
      </c>
      <c r="AE87" s="5">
        <v>3.7369689262563202</v>
      </c>
      <c r="AF87" s="5">
        <v>2.12</v>
      </c>
      <c r="AG87" s="5">
        <v>4.9573553120368699</v>
      </c>
      <c r="AH87" s="5">
        <v>8.3438320103076702</v>
      </c>
      <c r="AI87" s="5">
        <v>-0.35457935410199098</v>
      </c>
      <c r="AJ87" s="5">
        <v>0.43552841828668998</v>
      </c>
      <c r="AK87" s="5">
        <v>1.62</v>
      </c>
      <c r="AL87" s="5">
        <v>0.221196200752316</v>
      </c>
      <c r="AM87" s="5">
        <v>-0.564680138110629</v>
      </c>
      <c r="AN87" s="5">
        <v>5.6125662174970898</v>
      </c>
      <c r="AO87" s="5">
        <v>4.9000000000000004</v>
      </c>
      <c r="AP87" s="5">
        <v>6.1287431854051002</v>
      </c>
      <c r="AQ87" s="5">
        <v>7.1384901455512999</v>
      </c>
      <c r="AR87" s="5">
        <v>6.8667401844884504</v>
      </c>
      <c r="AS87" s="5">
        <v>87.8462836301008</v>
      </c>
      <c r="AT87" s="5">
        <v>96.092717746284407</v>
      </c>
      <c r="AU87" s="5">
        <v>95.651987853713194</v>
      </c>
      <c r="AV87" s="5">
        <v>94.476682688362501</v>
      </c>
      <c r="AW87" s="5">
        <v>0</v>
      </c>
      <c r="AX87" s="5">
        <v>1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</row>
    <row r="88" spans="1:59" x14ac:dyDescent="0.35">
      <c r="A88" s="5" t="s">
        <v>238</v>
      </c>
      <c r="B88" s="6">
        <v>0</v>
      </c>
      <c r="C88" s="6">
        <v>1</v>
      </c>
      <c r="D88" s="5">
        <v>3.9749035501343601</v>
      </c>
      <c r="E88" s="5">
        <v>16.1203146346596</v>
      </c>
      <c r="F88" s="5">
        <v>22.2494270460457</v>
      </c>
      <c r="G88" s="5">
        <v>38.1398365901413</v>
      </c>
      <c r="H88" s="5">
        <v>48.563718342001401</v>
      </c>
      <c r="I88" s="5">
        <v>5.7093796235591299E-2</v>
      </c>
      <c r="J88" s="5">
        <v>86.703554932142694</v>
      </c>
      <c r="K88" s="5">
        <v>-0.181164582138791</v>
      </c>
      <c r="L88" s="5">
        <v>0.69417521126839998</v>
      </c>
      <c r="M88" s="5">
        <v>1.1142711208601099</v>
      </c>
      <c r="N88" s="5">
        <v>0.44644832608331497</v>
      </c>
      <c r="O88" s="5">
        <v>2.78718726563265</v>
      </c>
      <c r="P88" s="5">
        <v>7.9612835020903798</v>
      </c>
      <c r="Q88" s="5">
        <v>110.530692338256</v>
      </c>
      <c r="R88" s="5">
        <v>110.81903853900999</v>
      </c>
      <c r="S88" s="5">
        <v>105.16603269625</v>
      </c>
      <c r="T88" s="5">
        <v>2.0218754908191259</v>
      </c>
      <c r="U88" s="5">
        <v>91.840329539336295</v>
      </c>
      <c r="V88" s="5">
        <v>7.8949765274828501</v>
      </c>
      <c r="W88" s="5">
        <v>41.507412693070201</v>
      </c>
      <c r="X88" s="5">
        <v>46.9509887978016</v>
      </c>
      <c r="Y88" s="5">
        <v>31.865783650000001</v>
      </c>
      <c r="Z88" s="5">
        <v>36.3547311573004</v>
      </c>
      <c r="AA88" s="5">
        <v>73.373196343070205</v>
      </c>
      <c r="AB88" s="5">
        <v>86.646461135907103</v>
      </c>
      <c r="AC88" s="5">
        <v>103.87</v>
      </c>
      <c r="AD88" s="5">
        <v>4.9621346063716896</v>
      </c>
      <c r="AE88" s="5">
        <v>3.5211984764918598</v>
      </c>
      <c r="AF88" s="5">
        <v>1.26</v>
      </c>
      <c r="AG88" s="5">
        <v>4.7848452284499103</v>
      </c>
      <c r="AH88" s="5">
        <v>8.2682912221922304</v>
      </c>
      <c r="AI88" s="5">
        <v>-0.65795857809131097</v>
      </c>
      <c r="AJ88" s="5">
        <v>0.520766739945278</v>
      </c>
      <c r="AK88" s="5">
        <v>2.25</v>
      </c>
      <c r="AL88" s="5">
        <v>0.31215374934183698</v>
      </c>
      <c r="AM88" s="5">
        <v>-0.447969367565559</v>
      </c>
      <c r="AN88" s="5">
        <v>5.6549882800015299</v>
      </c>
      <c r="AO88" s="5">
        <v>5.0999999999999996</v>
      </c>
      <c r="AP88" s="5">
        <v>6.1152941217417496</v>
      </c>
      <c r="AQ88" s="5">
        <v>7.0146573987976497</v>
      </c>
      <c r="AR88" s="5">
        <v>6.8250857884880496</v>
      </c>
      <c r="AS88" s="5">
        <v>83.831193054080998</v>
      </c>
      <c r="AT88" s="5">
        <v>93.573948725520097</v>
      </c>
      <c r="AU88" s="5">
        <v>93.543197829900393</v>
      </c>
      <c r="AV88" s="5">
        <v>93.390216786956799</v>
      </c>
      <c r="AW88" s="5">
        <v>0</v>
      </c>
      <c r="AX88" s="5">
        <v>0</v>
      </c>
      <c r="AY88" s="5">
        <v>1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</row>
    <row r="89" spans="1:59" x14ac:dyDescent="0.35">
      <c r="A89" s="5" t="s">
        <v>239</v>
      </c>
      <c r="B89" s="6">
        <v>0</v>
      </c>
      <c r="C89" s="6">
        <v>0</v>
      </c>
      <c r="D89" s="5">
        <v>3.9037609759887402</v>
      </c>
      <c r="E89" s="5">
        <v>16.831353579814699</v>
      </c>
      <c r="F89" s="5">
        <v>22.097558765565001</v>
      </c>
      <c r="G89" s="5">
        <v>38.172427752530503</v>
      </c>
      <c r="H89" s="5">
        <v>49.172662740539401</v>
      </c>
      <c r="I89" s="5">
        <v>1.1431144141256055</v>
      </c>
      <c r="J89" s="5">
        <v>87.345090493069904</v>
      </c>
      <c r="K89" s="5">
        <v>-0.91443847289222902</v>
      </c>
      <c r="L89" s="5">
        <v>3.6295324300724001</v>
      </c>
      <c r="M89" s="5">
        <v>1.7644055134204999</v>
      </c>
      <c r="N89" s="5">
        <v>-1.01940926980539</v>
      </c>
      <c r="O89" s="5">
        <v>3.5070026961945699</v>
      </c>
      <c r="P89" s="5">
        <v>8.79991740179719</v>
      </c>
      <c r="Q89" s="5">
        <v>110.996627754164</v>
      </c>
      <c r="R89" s="5">
        <v>109.99376926652</v>
      </c>
      <c r="S89" s="5">
        <v>105.801517428517</v>
      </c>
      <c r="T89" s="5">
        <v>2.0244918964903365</v>
      </c>
      <c r="U89" s="5">
        <v>92.843521868552699</v>
      </c>
      <c r="V89" s="5">
        <v>7.74009080440036</v>
      </c>
      <c r="W89" s="5">
        <v>41.179229432643901</v>
      </c>
      <c r="X89" s="5">
        <v>46.662238442751402</v>
      </c>
      <c r="Y89" s="5">
        <v>31.567099049999999</v>
      </c>
      <c r="Z89" s="5">
        <v>36.080621338559098</v>
      </c>
      <c r="AA89" s="5">
        <v>72.746328482643904</v>
      </c>
      <c r="AB89" s="5">
        <v>86.201976078944298</v>
      </c>
      <c r="AC89" s="5">
        <v>108.95</v>
      </c>
      <c r="AD89" s="5">
        <v>5.1151009828780598</v>
      </c>
      <c r="AE89" s="5">
        <v>3.6208596269319502</v>
      </c>
      <c r="AF89" s="5">
        <v>1.29</v>
      </c>
      <c r="AG89" s="5">
        <v>4.89241798842259</v>
      </c>
      <c r="AH89" s="5">
        <v>8.3220672526897896</v>
      </c>
      <c r="AI89" s="5">
        <v>-0.609798121257077</v>
      </c>
      <c r="AJ89" s="5">
        <v>0.61030878343335504</v>
      </c>
      <c r="AK89" s="5">
        <v>2.39</v>
      </c>
      <c r="AL89" s="5">
        <v>0.36770731573569898</v>
      </c>
      <c r="AM89" s="5">
        <v>-0.49769456708823601</v>
      </c>
      <c r="AN89" s="5">
        <v>5.6467592470928096</v>
      </c>
      <c r="AO89" s="5">
        <v>5</v>
      </c>
      <c r="AP89" s="5">
        <v>6.0895412285460404</v>
      </c>
      <c r="AQ89" s="5">
        <v>6.95380965691903</v>
      </c>
      <c r="AR89" s="5">
        <v>6.9027734939176799</v>
      </c>
      <c r="AS89" s="5">
        <v>82.843585011926706</v>
      </c>
      <c r="AT89" s="5">
        <v>93.363499550992302</v>
      </c>
      <c r="AU89" s="5">
        <v>93.211371971937993</v>
      </c>
      <c r="AV89" s="5">
        <v>92.759310184697</v>
      </c>
      <c r="AW89" s="5">
        <v>0</v>
      </c>
      <c r="AX89" s="5">
        <v>0</v>
      </c>
      <c r="AY89" s="5">
        <v>0</v>
      </c>
      <c r="AZ89" s="5">
        <v>1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</row>
    <row r="90" spans="1:59" x14ac:dyDescent="0.35">
      <c r="A90" s="5" t="s">
        <v>240</v>
      </c>
      <c r="B90" s="6">
        <v>0</v>
      </c>
      <c r="C90" s="6">
        <v>0</v>
      </c>
      <c r="D90" s="5">
        <v>4.0884138231239699</v>
      </c>
      <c r="E90" s="5">
        <v>16.003410488687301</v>
      </c>
      <c r="F90" s="5">
        <v>22.094678060344901</v>
      </c>
      <c r="G90" s="5">
        <v>38.664153934198502</v>
      </c>
      <c r="H90" s="5">
        <v>48.015831511270598</v>
      </c>
      <c r="I90" s="5">
        <v>-0.23754340544709862</v>
      </c>
      <c r="J90" s="5">
        <v>86.6799854454692</v>
      </c>
      <c r="K90" s="5">
        <v>0.14017693104061299</v>
      </c>
      <c r="L90" s="5">
        <v>-0.96090990366419704</v>
      </c>
      <c r="M90" s="5">
        <v>-0.44956883793327901</v>
      </c>
      <c r="N90" s="5">
        <v>-1.55884399817851</v>
      </c>
      <c r="O90" s="5">
        <v>1.38174874144092</v>
      </c>
      <c r="P90" s="5">
        <v>6.8597984939901</v>
      </c>
      <c r="Q90" s="5">
        <v>109.50521027245399</v>
      </c>
      <c r="R90" s="5">
        <v>109.439238408912</v>
      </c>
      <c r="S90" s="5">
        <v>104.621199686821</v>
      </c>
      <c r="T90" s="5">
        <v>2.0196196957562149</v>
      </c>
      <c r="U90" s="5">
        <v>92.375170457091897</v>
      </c>
      <c r="V90" s="5">
        <v>7.6497039831120404</v>
      </c>
      <c r="W90" s="5">
        <v>41.128612915762403</v>
      </c>
      <c r="X90" s="5">
        <v>46.606577446984801</v>
      </c>
      <c r="Y90" s="5">
        <v>32.009482054999999</v>
      </c>
      <c r="Z90" s="5">
        <v>36.523004343559101</v>
      </c>
      <c r="AA90" s="5">
        <v>73.138094970762396</v>
      </c>
      <c r="AB90" s="5">
        <v>86.917528850916298</v>
      </c>
      <c r="AC90" s="5">
        <v>123.12</v>
      </c>
      <c r="AD90" s="5">
        <v>5.1738239097074601</v>
      </c>
      <c r="AE90" s="5">
        <v>3.7787258230817899</v>
      </c>
      <c r="AF90" s="5">
        <v>1.73</v>
      </c>
      <c r="AG90" s="5">
        <v>5.0361714736415299</v>
      </c>
      <c r="AH90" s="5">
        <v>8.4083772104335299</v>
      </c>
      <c r="AI90" s="5">
        <v>-0.51811292854465596</v>
      </c>
      <c r="AJ90" s="5">
        <v>0.64964918440986197</v>
      </c>
      <c r="AK90" s="5">
        <v>2.15</v>
      </c>
      <c r="AL90" s="5">
        <v>0.42115338712875899</v>
      </c>
      <c r="AM90" s="5">
        <v>-0.38985112662925903</v>
      </c>
      <c r="AN90" s="5">
        <v>5.7774066956992698</v>
      </c>
      <c r="AO90" s="5">
        <v>5.4</v>
      </c>
      <c r="AP90" s="5">
        <v>6.1537023725184499</v>
      </c>
      <c r="AQ90" s="5">
        <v>6.8874106025387896</v>
      </c>
      <c r="AR90" s="5">
        <v>6.9390553857788397</v>
      </c>
      <c r="AS90" s="5">
        <v>83.756754450255897</v>
      </c>
      <c r="AT90" s="5">
        <v>93.931826582342893</v>
      </c>
      <c r="AU90" s="5">
        <v>93.696617088531994</v>
      </c>
      <c r="AV90" s="5">
        <v>93.041382885468593</v>
      </c>
      <c r="AW90" s="5">
        <v>0</v>
      </c>
      <c r="AX90" s="5">
        <v>0</v>
      </c>
      <c r="AY90" s="5">
        <v>0</v>
      </c>
      <c r="AZ90" s="5">
        <v>0</v>
      </c>
      <c r="BA90" s="5">
        <v>1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</row>
    <row r="91" spans="1:59" x14ac:dyDescent="0.35">
      <c r="A91" s="5" t="s">
        <v>241</v>
      </c>
      <c r="B91" s="6">
        <v>0</v>
      </c>
      <c r="C91" s="6">
        <v>0</v>
      </c>
      <c r="D91" s="5">
        <v>4.9359661059479301</v>
      </c>
      <c r="E91" s="5">
        <v>16.162832459837301</v>
      </c>
      <c r="F91" s="5">
        <v>22.051748603659199</v>
      </c>
      <c r="G91" s="5">
        <v>38.770874274020301</v>
      </c>
      <c r="H91" s="5">
        <v>47.933727392649999</v>
      </c>
      <c r="I91" s="5">
        <v>-0.45052134727619375</v>
      </c>
      <c r="J91" s="5">
        <v>86.704601666670399</v>
      </c>
      <c r="K91" s="5">
        <v>0.43366597087623399</v>
      </c>
      <c r="L91" s="5">
        <v>-0.93301120630179302</v>
      </c>
      <c r="M91" s="5">
        <v>-0.80725829535452898</v>
      </c>
      <c r="N91" s="5">
        <v>-1.7275036488825199</v>
      </c>
      <c r="O91" s="5">
        <v>1.2332977674210699</v>
      </c>
      <c r="P91" s="5">
        <v>7.2149304671408299</v>
      </c>
      <c r="Q91" s="5">
        <v>109.04780108081</v>
      </c>
      <c r="R91" s="5">
        <v>109.259453667709</v>
      </c>
      <c r="S91" s="5">
        <v>104.59752709403099</v>
      </c>
      <c r="T91" s="5">
        <v>2.0195214170158446</v>
      </c>
      <c r="U91" s="5">
        <v>93.334821757532694</v>
      </c>
      <c r="V91" s="5">
        <v>7.6731462316116703</v>
      </c>
      <c r="W91" s="5">
        <v>41.070345422735798</v>
      </c>
      <c r="X91" s="5">
        <v>46.497356158686102</v>
      </c>
      <c r="Y91" s="5">
        <v>32.305924364999498</v>
      </c>
      <c r="Z91" s="5">
        <v>36.8194466535586</v>
      </c>
      <c r="AA91" s="5">
        <v>73.376269787735296</v>
      </c>
      <c r="AB91" s="5">
        <v>87.155123013946593</v>
      </c>
      <c r="AC91" s="5">
        <v>132.37</v>
      </c>
      <c r="AD91" s="5">
        <v>5.2559102476792203</v>
      </c>
      <c r="AE91" s="5">
        <v>3.9016414320975201</v>
      </c>
      <c r="AF91" s="5">
        <v>1.86</v>
      </c>
      <c r="AG91" s="5">
        <v>5.1858171545963403</v>
      </c>
      <c r="AH91" s="5">
        <v>8.5935096400786701</v>
      </c>
      <c r="AI91" s="5">
        <v>-0.26561358522182399</v>
      </c>
      <c r="AJ91" s="5">
        <v>0.79187184362372598</v>
      </c>
      <c r="AK91" s="5">
        <v>2.2400000000000002</v>
      </c>
      <c r="AL91" s="5">
        <v>0.53067050138217997</v>
      </c>
      <c r="AM91" s="5">
        <v>-0.38570341124546398</v>
      </c>
      <c r="AN91" s="5">
        <v>5.88683038825718</v>
      </c>
      <c r="AO91" s="5">
        <v>5.6</v>
      </c>
      <c r="AP91" s="5">
        <v>6.2563890583431396</v>
      </c>
      <c r="AQ91" s="5">
        <v>6.9762117051347197</v>
      </c>
      <c r="AR91" s="5">
        <v>6.9941397671546204</v>
      </c>
      <c r="AS91" s="5">
        <v>83.715405991881497</v>
      </c>
      <c r="AT91" s="5">
        <v>94.209541501142795</v>
      </c>
      <c r="AU91" s="5">
        <v>93.778057099106405</v>
      </c>
      <c r="AV91" s="5">
        <v>92.650226056065705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1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</row>
    <row r="92" spans="1:59" x14ac:dyDescent="0.35">
      <c r="A92" s="5" t="s">
        <v>242</v>
      </c>
      <c r="B92" s="6">
        <v>0</v>
      </c>
      <c r="C92" s="6">
        <v>0</v>
      </c>
      <c r="D92" s="5">
        <v>5.4975120783416802</v>
      </c>
      <c r="E92" s="5">
        <v>16.659657454243199</v>
      </c>
      <c r="F92" s="5">
        <v>22.117681914873401</v>
      </c>
      <c r="G92" s="5">
        <v>38.700867856294003</v>
      </c>
      <c r="H92" s="5">
        <v>48.902785980854297</v>
      </c>
      <c r="I92" s="5">
        <v>-0.37061709374249574</v>
      </c>
      <c r="J92" s="5">
        <v>87.6036538371484</v>
      </c>
      <c r="K92" s="5">
        <v>0.425193836571509</v>
      </c>
      <c r="L92" s="5">
        <v>-1.4907072661702701</v>
      </c>
      <c r="M92" s="5">
        <v>-1.2907789805387</v>
      </c>
      <c r="N92" s="5">
        <v>-2.2003397920564298</v>
      </c>
      <c r="O92" s="5">
        <v>0.70918206093397695</v>
      </c>
      <c r="P92" s="5">
        <v>6.5463161977465303</v>
      </c>
      <c r="Q92" s="5">
        <v>108.666534379639</v>
      </c>
      <c r="R92" s="5">
        <v>108.68497031225699</v>
      </c>
      <c r="S92" s="5">
        <v>104.258984370807</v>
      </c>
      <c r="T92" s="5">
        <v>2.0181134899723299</v>
      </c>
      <c r="U92" s="5">
        <v>93.097645404574294</v>
      </c>
      <c r="V92" s="5">
        <v>7.8998472029679299</v>
      </c>
      <c r="W92" s="5">
        <v>41.3895856484258</v>
      </c>
      <c r="X92" s="5">
        <v>46.887392859770202</v>
      </c>
      <c r="Y92" s="5">
        <v>32.518397679998003</v>
      </c>
      <c r="Z92" s="5">
        <v>37.079128280381397</v>
      </c>
      <c r="AA92" s="5">
        <v>73.907983328423796</v>
      </c>
      <c r="AB92" s="5">
        <v>87.974270930890896</v>
      </c>
      <c r="AC92" s="5">
        <v>133.08000000000001</v>
      </c>
      <c r="AD92" s="5">
        <v>5.2614663676314999</v>
      </c>
      <c r="AE92" s="5">
        <v>3.83106913208491</v>
      </c>
      <c r="AF92" s="5">
        <v>1.63</v>
      </c>
      <c r="AG92" s="5">
        <v>5.1918814969846201</v>
      </c>
      <c r="AH92" s="5">
        <v>8.7930334395485303</v>
      </c>
      <c r="AI92" s="5">
        <v>-0.32028920574997999</v>
      </c>
      <c r="AJ92" s="5">
        <v>0.81714481307486597</v>
      </c>
      <c r="AK92" s="5">
        <v>2.38</v>
      </c>
      <c r="AL92" s="5">
        <v>0.52800844877849396</v>
      </c>
      <c r="AM92" s="5">
        <v>-0.48315018549114402</v>
      </c>
      <c r="AN92" s="5">
        <v>5.9688944393577303</v>
      </c>
      <c r="AO92" s="5">
        <v>5.8</v>
      </c>
      <c r="AP92" s="5">
        <v>6.3219949896518601</v>
      </c>
      <c r="AQ92" s="5">
        <v>7.0090586649847699</v>
      </c>
      <c r="AR92" s="5">
        <v>7.0345844868189804</v>
      </c>
      <c r="AS92" s="5">
        <v>82.432736959471598</v>
      </c>
      <c r="AT92" s="5">
        <v>93.483590634498796</v>
      </c>
      <c r="AU92" s="5">
        <v>93.103035590944003</v>
      </c>
      <c r="AV92" s="5">
        <v>92.097656043370506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1</v>
      </c>
      <c r="BD92" s="5">
        <v>0</v>
      </c>
      <c r="BE92" s="5">
        <v>0</v>
      </c>
      <c r="BF92" s="5">
        <v>0</v>
      </c>
      <c r="BG92" s="5">
        <v>0</v>
      </c>
    </row>
    <row r="93" spans="1:59" x14ac:dyDescent="0.35">
      <c r="A93" s="5" t="s">
        <v>243</v>
      </c>
      <c r="B93" s="6">
        <v>1</v>
      </c>
      <c r="C93" s="6">
        <v>0</v>
      </c>
      <c r="D93" s="5">
        <v>5.3080171620911702</v>
      </c>
      <c r="E93" s="5">
        <v>16.213429985992899</v>
      </c>
      <c r="F93" s="5">
        <v>21.648691560423799</v>
      </c>
      <c r="G93" s="5">
        <v>37.6742132482252</v>
      </c>
      <c r="H93" s="5">
        <v>48.111045180417399</v>
      </c>
      <c r="I93" s="5">
        <v>-1.2354006301107887</v>
      </c>
      <c r="J93" s="5">
        <v>85.785258428642607</v>
      </c>
      <c r="K93" s="5">
        <v>1.2017093183688099</v>
      </c>
      <c r="L93" s="5">
        <v>-2.9465414363928102</v>
      </c>
      <c r="M93" s="5">
        <v>-3.3702119620215099</v>
      </c>
      <c r="N93" s="5">
        <v>-3.8362554593269298</v>
      </c>
      <c r="O93" s="5">
        <v>-1.12667032612692</v>
      </c>
      <c r="P93" s="5">
        <v>5.4552106178462596</v>
      </c>
      <c r="Q93" s="5">
        <v>106.98661656098101</v>
      </c>
      <c r="R93" s="5">
        <v>107.07221415681001</v>
      </c>
      <c r="S93" s="5">
        <v>102.866261005403</v>
      </c>
      <c r="T93" s="5">
        <v>2.0122729543360895</v>
      </c>
      <c r="U93" s="5">
        <v>92.383260357524193</v>
      </c>
      <c r="V93" s="5">
        <v>7.7635351219744404</v>
      </c>
      <c r="W93" s="5">
        <v>40.451472621004299</v>
      </c>
      <c r="X93" s="5">
        <v>45.764237709769503</v>
      </c>
      <c r="Y93" s="5">
        <v>32.343809399995003</v>
      </c>
      <c r="Z93" s="5">
        <v>36.904540000378397</v>
      </c>
      <c r="AA93" s="5">
        <v>72.795282020999295</v>
      </c>
      <c r="AB93" s="5">
        <v>87.020659058753395</v>
      </c>
      <c r="AC93" s="5">
        <v>113.1</v>
      </c>
      <c r="AD93" s="5">
        <v>5.2521487205683197</v>
      </c>
      <c r="AE93" s="5">
        <v>3.8227166630304898</v>
      </c>
      <c r="AF93" s="5">
        <v>1.72</v>
      </c>
      <c r="AG93" s="5">
        <v>5.2894881863314396</v>
      </c>
      <c r="AH93" s="5">
        <v>9.1155231626292199</v>
      </c>
      <c r="AI93" s="5">
        <v>-0.59107774568605298</v>
      </c>
      <c r="AJ93" s="5">
        <v>0.547087810048419</v>
      </c>
      <c r="AK93" s="5">
        <v>2.17</v>
      </c>
      <c r="AL93" s="5">
        <v>0.25207245580325399</v>
      </c>
      <c r="AM93" s="5">
        <v>-0.76565702051536499</v>
      </c>
      <c r="AN93" s="5">
        <v>6.0993261769012896</v>
      </c>
      <c r="AO93" s="5">
        <v>6.1</v>
      </c>
      <c r="AP93" s="5">
        <v>6.4345150350070996</v>
      </c>
      <c r="AQ93" s="5">
        <v>7.0860889128264004</v>
      </c>
      <c r="AR93" s="5">
        <v>7.12498720515012</v>
      </c>
      <c r="AS93" s="5">
        <v>86.432158756891596</v>
      </c>
      <c r="AT93" s="5">
        <v>96.004350209536497</v>
      </c>
      <c r="AU93" s="5">
        <v>95.170420645510802</v>
      </c>
      <c r="AV93" s="5">
        <v>93.096707355444806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1</v>
      </c>
      <c r="BE93" s="5">
        <v>0</v>
      </c>
      <c r="BF93" s="5">
        <v>0</v>
      </c>
      <c r="BG93" s="5">
        <v>0</v>
      </c>
    </row>
    <row r="94" spans="1:59" x14ac:dyDescent="0.35">
      <c r="A94" s="5" t="s">
        <v>244</v>
      </c>
      <c r="B94" s="6">
        <v>1</v>
      </c>
      <c r="C94" s="6">
        <v>1</v>
      </c>
      <c r="D94" s="5">
        <v>4.9533198751363203</v>
      </c>
      <c r="E94" s="5">
        <v>17.3309174615537</v>
      </c>
      <c r="F94" s="5">
        <v>20.188215382290899</v>
      </c>
      <c r="G94" s="5">
        <v>38.310635681695501</v>
      </c>
      <c r="H94" s="5">
        <v>47.412588953015103</v>
      </c>
      <c r="I94" s="5">
        <v>0.28780932579959995</v>
      </c>
      <c r="J94" s="5">
        <v>85.723224634710604</v>
      </c>
      <c r="K94" s="5">
        <v>-0.17614940346629701</v>
      </c>
      <c r="L94" s="5">
        <v>-2.7026807494127798</v>
      </c>
      <c r="M94" s="5">
        <v>-4.5850271355470804</v>
      </c>
      <c r="N94" s="5">
        <v>-8.2948315101960102</v>
      </c>
      <c r="O94" s="5">
        <v>-1.92916234655504</v>
      </c>
      <c r="P94" s="5">
        <v>5.8528570193278204</v>
      </c>
      <c r="Q94" s="5">
        <v>105.35306382373599</v>
      </c>
      <c r="R94" s="5">
        <v>102.46233811258701</v>
      </c>
      <c r="S94" s="5">
        <v>101.802317186062</v>
      </c>
      <c r="T94" s="5">
        <v>2.0077576633609286</v>
      </c>
      <c r="U94" s="5">
        <v>92.662303969726594</v>
      </c>
      <c r="V94" s="5">
        <v>6.61013518466779</v>
      </c>
      <c r="W94" s="5">
        <v>39.715653362646201</v>
      </c>
      <c r="X94" s="5">
        <v>44.659257649644701</v>
      </c>
      <c r="Y94" s="5">
        <v>31.945450924989998</v>
      </c>
      <c r="Z94" s="5">
        <v>36.5061815253734</v>
      </c>
      <c r="AA94" s="5">
        <v>71.661104287636206</v>
      </c>
      <c r="AB94" s="5">
        <v>85.435415308911004</v>
      </c>
      <c r="AC94" s="5">
        <v>98.11</v>
      </c>
      <c r="AD94" s="5">
        <v>5.3188038609417196</v>
      </c>
      <c r="AE94" s="5">
        <v>3.6066484866781501</v>
      </c>
      <c r="AF94" s="5">
        <v>1.1299999999999999</v>
      </c>
      <c r="AG94" s="5">
        <v>5.1803791881282901</v>
      </c>
      <c r="AH94" s="5">
        <v>9.3016545017019094</v>
      </c>
      <c r="AI94" s="5">
        <v>-0.72630569481690899</v>
      </c>
      <c r="AJ94" s="5">
        <v>0.66566524726117104</v>
      </c>
      <c r="AK94" s="5">
        <v>2.56</v>
      </c>
      <c r="AL94" s="5">
        <v>0.30575795026144298</v>
      </c>
      <c r="AM94" s="5">
        <v>-0.94274352132234196</v>
      </c>
      <c r="AN94" s="5">
        <v>6.1329589015139403</v>
      </c>
      <c r="AO94" s="5">
        <v>6.1</v>
      </c>
      <c r="AP94" s="5">
        <v>6.48933115622728</v>
      </c>
      <c r="AQ94" s="5">
        <v>7.1814306245820099</v>
      </c>
      <c r="AR94" s="5">
        <v>7.1933620171309496</v>
      </c>
      <c r="AS94" s="5">
        <v>90.766312382836205</v>
      </c>
      <c r="AT94" s="5">
        <v>98.338796140226805</v>
      </c>
      <c r="AU94" s="5">
        <v>97.522080096800096</v>
      </c>
      <c r="AV94" s="5">
        <v>95.485327235796007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</v>
      </c>
      <c r="BF94" s="5">
        <v>0</v>
      </c>
      <c r="BG94" s="5">
        <v>0</v>
      </c>
    </row>
    <row r="95" spans="1:59" x14ac:dyDescent="0.35">
      <c r="A95" s="5" t="s">
        <v>245</v>
      </c>
      <c r="B95" s="6">
        <v>1</v>
      </c>
      <c r="C95" s="6">
        <v>1</v>
      </c>
      <c r="D95" s="5">
        <v>3.7310578899565301</v>
      </c>
      <c r="E95" s="5">
        <v>17.142517878864901</v>
      </c>
      <c r="F95" s="5">
        <v>21.877699793654699</v>
      </c>
      <c r="G95" s="5">
        <v>37.751641578115297</v>
      </c>
      <c r="H95" s="5">
        <v>48.764736937469301</v>
      </c>
      <c r="I95" s="5">
        <v>-0.28980148739908884</v>
      </c>
      <c r="J95" s="5">
        <v>86.516378515584606</v>
      </c>
      <c r="K95" s="5">
        <v>0.22612084949581401</v>
      </c>
      <c r="L95" s="5">
        <v>-5.7458904449412298</v>
      </c>
      <c r="M95" s="5">
        <v>-6.0619866651283498</v>
      </c>
      <c r="N95" s="5">
        <v>-6.9825907685259496</v>
      </c>
      <c r="O95" s="5">
        <v>-3.9188203031687801</v>
      </c>
      <c r="P95" s="5">
        <v>2.2376366011887399</v>
      </c>
      <c r="Q95" s="5">
        <v>104.231142779241</v>
      </c>
      <c r="R95" s="5">
        <v>103.430564909517</v>
      </c>
      <c r="S95" s="5">
        <v>100.535135020509</v>
      </c>
      <c r="T95" s="5">
        <v>2.0023178655263556</v>
      </c>
      <c r="U95" s="5">
        <v>91.060814953041799</v>
      </c>
      <c r="V95" s="5">
        <v>7.4100320256771397</v>
      </c>
      <c r="W95" s="5">
        <v>40.690417436177903</v>
      </c>
      <c r="X95" s="5">
        <v>46.033272171918398</v>
      </c>
      <c r="Y95" s="5">
        <v>31.904274154982499</v>
      </c>
      <c r="Z95" s="5">
        <v>36.494861600966097</v>
      </c>
      <c r="AA95" s="5">
        <v>72.594691591160398</v>
      </c>
      <c r="AB95" s="5">
        <v>86.806180002983695</v>
      </c>
      <c r="AC95" s="5">
        <v>71.849999999999994</v>
      </c>
      <c r="AD95" s="5">
        <v>5.5073753269057697</v>
      </c>
      <c r="AE95" s="5">
        <v>3.4774119136336901</v>
      </c>
      <c r="AF95" s="5">
        <v>0.67</v>
      </c>
      <c r="AG95" s="5">
        <v>5.0995961334384399</v>
      </c>
      <c r="AH95" s="5">
        <v>9.3216877572412198</v>
      </c>
      <c r="AI95" s="5">
        <v>-0.97163360566282497</v>
      </c>
      <c r="AJ95" s="5">
        <v>0.80425800981276396</v>
      </c>
      <c r="AK95" s="5">
        <v>3.14</v>
      </c>
      <c r="AL95" s="5">
        <v>0.36820718233754302</v>
      </c>
      <c r="AM95" s="5">
        <v>-1.13465080143151</v>
      </c>
      <c r="AN95" s="5">
        <v>6.2979783048076596</v>
      </c>
      <c r="AO95" s="5">
        <v>6.5</v>
      </c>
      <c r="AP95" s="5">
        <v>6.59463785319537</v>
      </c>
      <c r="AQ95" s="5">
        <v>7.1701921583613304</v>
      </c>
      <c r="AR95" s="5">
        <v>7.3596274940336404</v>
      </c>
      <c r="AS95" s="5">
        <v>98.058866523894594</v>
      </c>
      <c r="AT95" s="5">
        <v>102.808114226697</v>
      </c>
      <c r="AU95" s="5">
        <v>101.856327827557</v>
      </c>
      <c r="AV95" s="5">
        <v>99.500282085915998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1</v>
      </c>
      <c r="BG95" s="5">
        <v>0</v>
      </c>
    </row>
    <row r="96" spans="1:59" x14ac:dyDescent="0.35">
      <c r="A96" s="5" t="s">
        <v>246</v>
      </c>
      <c r="B96" s="6">
        <v>1</v>
      </c>
      <c r="C96" s="6">
        <v>0</v>
      </c>
      <c r="D96" s="5">
        <v>1.0999174706166399</v>
      </c>
      <c r="E96" s="5">
        <v>16.181261218394901</v>
      </c>
      <c r="F96" s="5">
        <v>21.243993893747799</v>
      </c>
      <c r="G96" s="5">
        <v>37.666839788875301</v>
      </c>
      <c r="H96" s="5">
        <v>47.232053091409398</v>
      </c>
      <c r="I96" s="5">
        <v>-1.3664335524319995</v>
      </c>
      <c r="J96" s="5">
        <v>84.898892880284706</v>
      </c>
      <c r="K96" s="5">
        <v>1.33728636893204</v>
      </c>
      <c r="L96" s="5">
        <v>-9.1071846528864899</v>
      </c>
      <c r="M96" s="5">
        <v>-8.9664064150064</v>
      </c>
      <c r="N96" s="5">
        <v>-8.61126275165077</v>
      </c>
      <c r="O96" s="5">
        <v>-7.11287793958852</v>
      </c>
      <c r="P96" s="5">
        <v>-1.8688603156039301</v>
      </c>
      <c r="Q96" s="5">
        <v>100.946107175872</v>
      </c>
      <c r="R96" s="5">
        <v>102.16029125694099</v>
      </c>
      <c r="S96" s="5">
        <v>97.365037625283307</v>
      </c>
      <c r="T96" s="5">
        <v>1.988403036013537</v>
      </c>
      <c r="U96" s="5">
        <v>88.185655842396699</v>
      </c>
      <c r="V96" s="5">
        <v>7.8506307605524404</v>
      </c>
      <c r="W96" s="5">
        <v>41.250160371242401</v>
      </c>
      <c r="X96" s="5">
        <v>46.600754904283498</v>
      </c>
      <c r="Y96" s="5">
        <v>30.836136789971999</v>
      </c>
      <c r="Z96" s="5">
        <v>35.426724235955596</v>
      </c>
      <c r="AA96" s="5">
        <v>72.086297161214304</v>
      </c>
      <c r="AB96" s="5">
        <v>86.265326432716705</v>
      </c>
      <c r="AC96" s="5">
        <v>52.5</v>
      </c>
      <c r="AD96" s="5">
        <v>4.5857402570361101</v>
      </c>
      <c r="AE96" s="5">
        <v>2.90651079160829</v>
      </c>
      <c r="AF96" s="5">
        <v>0.19</v>
      </c>
      <c r="AG96" s="5">
        <v>4.6805105104712004</v>
      </c>
      <c r="AH96" s="5">
        <v>9.2625782544381501</v>
      </c>
      <c r="AI96" s="5">
        <v>-0.29171803903386101</v>
      </c>
      <c r="AJ96" s="5">
        <v>1.1936772531917299</v>
      </c>
      <c r="AK96" s="5">
        <v>3.34</v>
      </c>
      <c r="AL96" s="5">
        <v>0.58736090129163399</v>
      </c>
      <c r="AM96" s="5">
        <v>-1.4761822757966001</v>
      </c>
      <c r="AN96" s="5">
        <v>6.5963416641002199</v>
      </c>
      <c r="AO96" s="5">
        <v>6.8</v>
      </c>
      <c r="AP96" s="5">
        <v>6.8313641105857403</v>
      </c>
      <c r="AQ96" s="5">
        <v>7.2869699008299698</v>
      </c>
      <c r="AR96" s="5">
        <v>7.5224947063914396</v>
      </c>
      <c r="AS96" s="5">
        <v>103.570315490851</v>
      </c>
      <c r="AT96" s="5">
        <v>105.42618615009</v>
      </c>
      <c r="AU96" s="5">
        <v>104.322202531553</v>
      </c>
      <c r="AV96" s="5">
        <v>101.612318130643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1</v>
      </c>
    </row>
    <row r="97" spans="1:59" x14ac:dyDescent="0.35">
      <c r="A97" s="5" t="s">
        <v>247</v>
      </c>
      <c r="B97" s="6">
        <v>1</v>
      </c>
      <c r="C97" s="6">
        <v>1</v>
      </c>
      <c r="D97" s="5">
        <v>-2.2228002553847898E-2</v>
      </c>
      <c r="E97" s="5">
        <v>16.4679944415075</v>
      </c>
      <c r="F97" s="5">
        <v>21.3162004034209</v>
      </c>
      <c r="G97" s="5">
        <v>37.627745948008702</v>
      </c>
      <c r="H97" s="5">
        <v>48.508637226629503</v>
      </c>
      <c r="I97" s="5">
        <v>0.83623781139729658</v>
      </c>
      <c r="J97" s="5">
        <v>86.136383174638198</v>
      </c>
      <c r="K97" s="5">
        <v>-0.91414002567476804</v>
      </c>
      <c r="L97" s="5">
        <v>-11.8013300922014</v>
      </c>
      <c r="M97" s="5">
        <v>-12.303297252143899</v>
      </c>
      <c r="N97" s="5">
        <v>-11.277775720580699</v>
      </c>
      <c r="O97" s="5">
        <v>-10.214273651805099</v>
      </c>
      <c r="P97" s="5">
        <v>-4.3202762580465999</v>
      </c>
      <c r="Q97" s="5">
        <v>97.069450165034795</v>
      </c>
      <c r="R97" s="5">
        <v>99.171767923087302</v>
      </c>
      <c r="S97" s="5">
        <v>94.147764077149205</v>
      </c>
      <c r="T97" s="5">
        <v>1.9738100103804401</v>
      </c>
      <c r="U97" s="5">
        <v>86.569118864026393</v>
      </c>
      <c r="V97" s="5">
        <v>7.81837329629015</v>
      </c>
      <c r="W97" s="5">
        <v>41.040044552632402</v>
      </c>
      <c r="X97" s="5">
        <v>46.242158155916101</v>
      </c>
      <c r="Y97" s="5">
        <v>30.591767129958001</v>
      </c>
      <c r="Z97" s="5">
        <v>35.182354575941602</v>
      </c>
      <c r="AA97" s="5">
        <v>71.631811682590495</v>
      </c>
      <c r="AB97" s="5">
        <v>85.300145363240901</v>
      </c>
      <c r="AC97" s="5">
        <v>40.35</v>
      </c>
      <c r="AD97" s="5">
        <v>3.6236035167405798</v>
      </c>
      <c r="AE97" s="5">
        <v>2.3680812738686301</v>
      </c>
      <c r="AF97" s="5">
        <v>0.03</v>
      </c>
      <c r="AG97" s="5">
        <v>4.1751770047753203</v>
      </c>
      <c r="AH97" s="5">
        <v>8.9193588450189694</v>
      </c>
      <c r="AI97" s="5">
        <v>0.240021785823163</v>
      </c>
      <c r="AJ97" s="5">
        <v>1.00518526480271</v>
      </c>
      <c r="AK97" s="5">
        <v>2.39</v>
      </c>
      <c r="AL97" s="5">
        <v>0.468725807253834</v>
      </c>
      <c r="AM97" s="5">
        <v>-1.3943597721971599</v>
      </c>
      <c r="AN97" s="5">
        <v>6.8934756109875197</v>
      </c>
      <c r="AO97" s="5">
        <v>7.3</v>
      </c>
      <c r="AP97" s="5">
        <v>7.1082399194235704</v>
      </c>
      <c r="AQ97" s="5">
        <v>7.5242846519272701</v>
      </c>
      <c r="AR97" s="5">
        <v>7.7406928024803303</v>
      </c>
      <c r="AS97" s="5">
        <v>99.711688012735294</v>
      </c>
      <c r="AT97" s="5">
        <v>103.022028571597</v>
      </c>
      <c r="AU97" s="5">
        <v>102.87192456155699</v>
      </c>
      <c r="AV97" s="5">
        <v>102.405692857373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</row>
    <row r="98" spans="1:59" x14ac:dyDescent="0.35">
      <c r="A98" s="5" t="s">
        <v>248</v>
      </c>
      <c r="B98" s="6">
        <v>1</v>
      </c>
      <c r="C98" s="6">
        <v>0</v>
      </c>
      <c r="D98" s="5">
        <v>-0.113586019022093</v>
      </c>
      <c r="E98" s="5">
        <v>15.904513823334099</v>
      </c>
      <c r="F98" s="5">
        <v>21.260932484996601</v>
      </c>
      <c r="G98" s="5">
        <v>36.614624958387402</v>
      </c>
      <c r="H98" s="5">
        <v>46.917003470447</v>
      </c>
      <c r="I98" s="5">
        <v>-0.66938236587560596</v>
      </c>
      <c r="J98" s="5">
        <v>83.531628428834395</v>
      </c>
      <c r="K98" s="5">
        <v>0.41067170337558401</v>
      </c>
      <c r="L98" s="5">
        <v>-15.7679531430436</v>
      </c>
      <c r="M98" s="5">
        <v>-15.8142305804759</v>
      </c>
      <c r="N98" s="5">
        <v>-13.1287998895443</v>
      </c>
      <c r="O98" s="5">
        <v>-14.0889811531731</v>
      </c>
      <c r="P98" s="5">
        <v>-9.2809971601188401</v>
      </c>
      <c r="Q98" s="5">
        <v>93.789393578672602</v>
      </c>
      <c r="R98" s="5">
        <v>96.824483908213196</v>
      </c>
      <c r="S98" s="5">
        <v>90.946032310120003</v>
      </c>
      <c r="T98" s="5">
        <v>1.958783756907936</v>
      </c>
      <c r="U98" s="5">
        <v>83.572912348501404</v>
      </c>
      <c r="V98" s="5">
        <v>7.82898366910654</v>
      </c>
      <c r="W98" s="5">
        <v>40.957429770156601</v>
      </c>
      <c r="X98" s="5">
        <v>46.344306423329002</v>
      </c>
      <c r="Y98" s="5">
        <v>29.88805457494</v>
      </c>
      <c r="Z98" s="5">
        <v>34.450650671779698</v>
      </c>
      <c r="AA98" s="5">
        <v>70.845484345096594</v>
      </c>
      <c r="AB98" s="5">
        <v>84.201010794710001</v>
      </c>
      <c r="AC98" s="5">
        <v>43.6</v>
      </c>
      <c r="AD98" s="5">
        <v>2.7818883965022598</v>
      </c>
      <c r="AE98" s="5">
        <v>1.90922829998734</v>
      </c>
      <c r="AF98" s="5">
        <v>0.13</v>
      </c>
      <c r="AG98" s="5">
        <v>4.0355099289974801</v>
      </c>
      <c r="AH98" s="5">
        <v>9.5552649027845291</v>
      </c>
      <c r="AI98" s="5">
        <v>1.1886430064337099</v>
      </c>
      <c r="AJ98" s="5">
        <v>1.5019388413897199</v>
      </c>
      <c r="AK98" s="5">
        <v>2.39</v>
      </c>
      <c r="AL98" s="5">
        <v>0.70116197671894498</v>
      </c>
      <c r="AM98" s="5">
        <v>-2.0400666121904298</v>
      </c>
      <c r="AN98" s="5">
        <v>7.2247011287794098</v>
      </c>
      <c r="AO98" s="5">
        <v>7.8</v>
      </c>
      <c r="AP98" s="5">
        <v>7.4345713604236803</v>
      </c>
      <c r="AQ98" s="5">
        <v>7.8409895230290196</v>
      </c>
      <c r="AR98" s="5">
        <v>8.1650749012636901</v>
      </c>
      <c r="AS98" s="5">
        <v>101.805730703072</v>
      </c>
      <c r="AT98" s="5">
        <v>103.768472179307</v>
      </c>
      <c r="AU98" s="5">
        <v>103.768855618253</v>
      </c>
      <c r="AV98" s="5">
        <v>103.661873771516</v>
      </c>
      <c r="AW98" s="5">
        <v>1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</row>
    <row r="99" spans="1:59" x14ac:dyDescent="0.35">
      <c r="A99" s="5" t="s">
        <v>249</v>
      </c>
      <c r="B99" s="6">
        <v>1</v>
      </c>
      <c r="C99" s="6">
        <v>0</v>
      </c>
      <c r="D99" s="5">
        <v>8.4631406714885601E-3</v>
      </c>
      <c r="E99" s="5">
        <v>16.2868679214405</v>
      </c>
      <c r="F99" s="5">
        <v>20.947038810453801</v>
      </c>
      <c r="G99" s="5">
        <v>36.946445021324799</v>
      </c>
      <c r="H99" s="5">
        <v>47.260433874948099</v>
      </c>
      <c r="I99" s="5">
        <v>0.13472640085200283</v>
      </c>
      <c r="J99" s="5">
        <v>84.206878896272897</v>
      </c>
      <c r="K99" s="5">
        <v>-0.230109637723444</v>
      </c>
      <c r="L99" s="5">
        <v>-16.987831465681499</v>
      </c>
      <c r="M99" s="5">
        <v>-17.263556203381601</v>
      </c>
      <c r="N99" s="5">
        <v>-13.408474493690401</v>
      </c>
      <c r="O99" s="5">
        <v>-14.2469892783101</v>
      </c>
      <c r="P99" s="5">
        <v>-5.3008444838433704</v>
      </c>
      <c r="Q99" s="5">
        <v>92.127920686092693</v>
      </c>
      <c r="R99" s="5">
        <v>96.195343444308705</v>
      </c>
      <c r="S99" s="5">
        <v>90.851508277190206</v>
      </c>
      <c r="T99" s="5">
        <v>1.9583321416718302</v>
      </c>
      <c r="U99" s="5">
        <v>87.614395792837996</v>
      </c>
      <c r="V99" s="5">
        <v>8.02359092404369</v>
      </c>
      <c r="W99" s="5">
        <v>41.633354006400303</v>
      </c>
      <c r="X99" s="5">
        <v>47.184205648819301</v>
      </c>
      <c r="Y99" s="5">
        <v>28.927234964917499</v>
      </c>
      <c r="Z99" s="5">
        <v>33.489831061757201</v>
      </c>
      <c r="AA99" s="5">
        <v>70.560588971317898</v>
      </c>
      <c r="AB99" s="5">
        <v>84.072152495420895</v>
      </c>
      <c r="AC99" s="5">
        <v>43.16</v>
      </c>
      <c r="AD99" s="5">
        <v>2.3020078969897502</v>
      </c>
      <c r="AE99" s="5">
        <v>1.65536758363327</v>
      </c>
      <c r="AF99" s="5">
        <v>0.3</v>
      </c>
      <c r="AG99" s="5">
        <v>3.5864374959737599</v>
      </c>
      <c r="AH99" s="5">
        <v>8.6517658999211502</v>
      </c>
      <c r="AI99" s="5">
        <v>1.7594160474244001</v>
      </c>
      <c r="AJ99" s="5">
        <v>1.91343286438195</v>
      </c>
      <c r="AK99" s="5">
        <v>2.57</v>
      </c>
      <c r="AL99" s="5">
        <v>1.30010564498706</v>
      </c>
      <c r="AM99" s="5">
        <v>-0.81437493377676295</v>
      </c>
      <c r="AN99" s="5">
        <v>7.5750031725180298</v>
      </c>
      <c r="AO99" s="5">
        <v>8.3000000000000007</v>
      </c>
      <c r="AP99" s="5">
        <v>7.7404610544311998</v>
      </c>
      <c r="AQ99" s="5">
        <v>8.0606602976518396</v>
      </c>
      <c r="AR99" s="5">
        <v>8.4457932754249292</v>
      </c>
      <c r="AS99" s="5">
        <v>105.34607182696099</v>
      </c>
      <c r="AT99" s="5">
        <v>105.97013826571499</v>
      </c>
      <c r="AU99" s="5">
        <v>105.94725363507899</v>
      </c>
      <c r="AV99" s="5">
        <v>105.78185358054201</v>
      </c>
      <c r="AW99" s="5">
        <v>0</v>
      </c>
      <c r="AX99" s="5">
        <v>1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</row>
    <row r="100" spans="1:59" x14ac:dyDescent="0.35">
      <c r="A100" s="5" t="s">
        <v>250</v>
      </c>
      <c r="B100" s="6">
        <v>1</v>
      </c>
      <c r="C100" s="6">
        <v>1</v>
      </c>
      <c r="D100" s="5">
        <v>-0.44647876766232802</v>
      </c>
      <c r="E100" s="5">
        <v>16.265073481379702</v>
      </c>
      <c r="F100" s="5">
        <v>20.9988186269936</v>
      </c>
      <c r="G100" s="5">
        <v>36.890048221872</v>
      </c>
      <c r="H100" s="5">
        <v>47.060675447916303</v>
      </c>
      <c r="I100" s="5">
        <v>9.5390551640605281E-2</v>
      </c>
      <c r="J100" s="5">
        <v>83.950723669788303</v>
      </c>
      <c r="K100" s="5">
        <v>-0.40281234659394699</v>
      </c>
      <c r="L100" s="5">
        <v>-16.8513078071332</v>
      </c>
      <c r="M100" s="5">
        <v>-17.4208702664511</v>
      </c>
      <c r="N100" s="5">
        <v>-14.582365667189199</v>
      </c>
      <c r="O100" s="5">
        <v>-14.274771711507199</v>
      </c>
      <c r="P100" s="5">
        <v>-4.9178370583268798</v>
      </c>
      <c r="Q100" s="5">
        <v>91.275283821398503</v>
      </c>
      <c r="R100" s="5">
        <v>94.659001110388203</v>
      </c>
      <c r="S100" s="5">
        <v>90.153821610810894</v>
      </c>
      <c r="T100" s="5">
        <v>1.9549841411450464</v>
      </c>
      <c r="U100" s="5">
        <v>87.323771778761298</v>
      </c>
      <c r="V100" s="5">
        <v>7.8860003467980704</v>
      </c>
      <c r="W100" s="5">
        <v>41.519430163829902</v>
      </c>
      <c r="X100" s="5">
        <v>47.129184756319901</v>
      </c>
      <c r="Y100" s="5">
        <v>28.770084819889998</v>
      </c>
      <c r="Z100" s="5">
        <v>33.332680916729799</v>
      </c>
      <c r="AA100" s="5">
        <v>70.289514983719897</v>
      </c>
      <c r="AB100" s="5">
        <v>83.855333118147698</v>
      </c>
      <c r="AC100" s="5">
        <v>46.55</v>
      </c>
      <c r="AD100" s="5">
        <v>2.0130507260802499</v>
      </c>
      <c r="AE100" s="5">
        <v>1.4444307303594699</v>
      </c>
      <c r="AF100" s="5">
        <v>0.21</v>
      </c>
      <c r="AG100" s="5">
        <v>3.3566875227029298</v>
      </c>
      <c r="AH100" s="5">
        <v>8.3898367653568204</v>
      </c>
      <c r="AI100" s="5">
        <v>1.95706879544539</v>
      </c>
      <c r="AJ100" s="5">
        <v>2.0522507739657398</v>
      </c>
      <c r="AK100" s="5">
        <v>2.61</v>
      </c>
      <c r="AL100" s="5">
        <v>1.4933829693317</v>
      </c>
      <c r="AM100" s="5">
        <v>-0.43587041027818302</v>
      </c>
      <c r="AN100" s="5">
        <v>7.8462119533268497</v>
      </c>
      <c r="AO100" s="5">
        <v>8.6999999999999993</v>
      </c>
      <c r="AP100" s="5">
        <v>7.9156569479549903</v>
      </c>
      <c r="AQ100" s="5">
        <v>8.0499492983540204</v>
      </c>
      <c r="AR100" s="5">
        <v>8.7007993552343894</v>
      </c>
      <c r="AS100" s="5">
        <v>103.81565771804</v>
      </c>
      <c r="AT100" s="5">
        <v>106.16831123061</v>
      </c>
      <c r="AU100" s="5">
        <v>106.197032283883</v>
      </c>
      <c r="AV100" s="5">
        <v>106.156305556718</v>
      </c>
      <c r="AW100" s="5">
        <v>0</v>
      </c>
      <c r="AX100" s="5">
        <v>0</v>
      </c>
      <c r="AY100" s="5">
        <v>1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</row>
    <row r="101" spans="1:59" x14ac:dyDescent="0.35">
      <c r="A101" s="5" t="s">
        <v>251</v>
      </c>
      <c r="B101" s="6">
        <v>1</v>
      </c>
      <c r="C101" s="6">
        <v>0</v>
      </c>
      <c r="D101" s="5">
        <v>-0.57632442437672804</v>
      </c>
      <c r="E101" s="5">
        <v>15.723449369619001</v>
      </c>
      <c r="F101" s="5">
        <v>20.861722589698498</v>
      </c>
      <c r="G101" s="5">
        <v>38.103323904000199</v>
      </c>
      <c r="H101" s="5">
        <v>46.271908156876997</v>
      </c>
      <c r="I101" s="5">
        <v>0.12914170669469627</v>
      </c>
      <c r="J101" s="5">
        <v>84.375232060877195</v>
      </c>
      <c r="K101" s="5">
        <v>-0.33086678041289003</v>
      </c>
      <c r="L101" s="5">
        <v>-18.7212978413651</v>
      </c>
      <c r="M101" s="5">
        <v>-17.793291278040002</v>
      </c>
      <c r="N101" s="5">
        <v>-14.7169585576267</v>
      </c>
      <c r="O101" s="5">
        <v>-14.5297622190513</v>
      </c>
      <c r="P101" s="5">
        <v>-4.7919425764580899</v>
      </c>
      <c r="Q101" s="5">
        <v>91.246674469063905</v>
      </c>
      <c r="R101" s="5">
        <v>93.806031827594794</v>
      </c>
      <c r="S101" s="5">
        <v>90.428808522004999</v>
      </c>
      <c r="T101" s="5">
        <v>1.9563068086723627</v>
      </c>
      <c r="U101" s="5">
        <v>88.394513614650293</v>
      </c>
      <c r="V101" s="5">
        <v>7.8329088128399302</v>
      </c>
      <c r="W101" s="5">
        <v>41.473658803420399</v>
      </c>
      <c r="X101" s="5">
        <v>47.089524090707897</v>
      </c>
      <c r="Y101" s="5">
        <v>28.886477879857001</v>
      </c>
      <c r="Z101" s="5">
        <v>33.517912895260601</v>
      </c>
      <c r="AA101" s="5">
        <v>70.360136683277403</v>
      </c>
      <c r="AB101" s="5">
        <v>84.246090354182499</v>
      </c>
      <c r="AC101" s="5">
        <v>50.36</v>
      </c>
      <c r="AD101" s="5">
        <v>1.77746929311919</v>
      </c>
      <c r="AE101" s="5">
        <v>1.26760484390867</v>
      </c>
      <c r="AF101" s="5">
        <v>0.16</v>
      </c>
      <c r="AG101" s="5">
        <v>3.1862577096373399</v>
      </c>
      <c r="AH101" s="5">
        <v>8.2198906431742103</v>
      </c>
      <c r="AI101" s="5">
        <v>2.20312793950312</v>
      </c>
      <c r="AJ101" s="5">
        <v>2.2603049783098199</v>
      </c>
      <c r="AK101" s="5">
        <v>2.77</v>
      </c>
      <c r="AL101" s="5">
        <v>1.6379463930404199</v>
      </c>
      <c r="AM101" s="5">
        <v>-0.49982024815605802</v>
      </c>
      <c r="AN101" s="5">
        <v>8.0826171729112204</v>
      </c>
      <c r="AO101" s="5">
        <v>9</v>
      </c>
      <c r="AP101" s="5">
        <v>8.1017101063959291</v>
      </c>
      <c r="AQ101" s="5">
        <v>8.1385982764498994</v>
      </c>
      <c r="AR101" s="5">
        <v>8.9406576281601904</v>
      </c>
      <c r="AS101" s="5">
        <v>102.02780739634601</v>
      </c>
      <c r="AT101" s="5">
        <v>104.706313437783</v>
      </c>
      <c r="AU101" s="5">
        <v>104.678148265974</v>
      </c>
      <c r="AV101" s="5">
        <v>104.501861091387</v>
      </c>
      <c r="AW101" s="5">
        <v>0</v>
      </c>
      <c r="AX101" s="5">
        <v>0</v>
      </c>
      <c r="AY101" s="5">
        <v>0</v>
      </c>
      <c r="AZ101" s="5">
        <v>1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</row>
    <row r="102" spans="1:59" x14ac:dyDescent="0.35">
      <c r="A102" s="5" t="s">
        <v>252</v>
      </c>
      <c r="B102" s="6">
        <v>1</v>
      </c>
      <c r="C102" s="6">
        <v>1</v>
      </c>
      <c r="D102" s="5">
        <v>-1.01576149585515</v>
      </c>
      <c r="E102" s="5">
        <v>15.0038655611918</v>
      </c>
      <c r="F102" s="5">
        <v>20.394329580823999</v>
      </c>
      <c r="G102" s="5">
        <v>39.0608026883015</v>
      </c>
      <c r="H102" s="5">
        <v>44.699728704837597</v>
      </c>
      <c r="I102" s="5">
        <v>-0.7998724951925027</v>
      </c>
      <c r="J102" s="5">
        <v>83.760531393139104</v>
      </c>
      <c r="K102" s="5">
        <v>0.60610959286553601</v>
      </c>
      <c r="L102" s="5">
        <v>-15.535060119226801</v>
      </c>
      <c r="M102" s="5">
        <v>-16.263339001996901</v>
      </c>
      <c r="N102" s="5">
        <v>-15.2014492163332</v>
      </c>
      <c r="O102" s="5">
        <v>-12.986856941138999</v>
      </c>
      <c r="P102" s="5">
        <v>-3.21378954881297</v>
      </c>
      <c r="Q102" s="5">
        <v>91.696006700995</v>
      </c>
      <c r="R102" s="5">
        <v>92.802888159439505</v>
      </c>
      <c r="S102" s="5">
        <v>91.034194153390601</v>
      </c>
      <c r="T102" s="5">
        <v>1.9592045521315307</v>
      </c>
      <c r="U102" s="5">
        <v>89.406426883243697</v>
      </c>
      <c r="V102" s="5">
        <v>7.9053671918297796</v>
      </c>
      <c r="W102" s="5">
        <v>41.102335737599901</v>
      </c>
      <c r="X102" s="5">
        <v>46.772714499177198</v>
      </c>
      <c r="Y102" s="5">
        <v>29.182732144818001</v>
      </c>
      <c r="Z102" s="5">
        <v>33.8141671602217</v>
      </c>
      <c r="AA102" s="5">
        <v>70.285067882418005</v>
      </c>
      <c r="AB102" s="5">
        <v>84.560403888331606</v>
      </c>
      <c r="AC102" s="5">
        <v>57.46</v>
      </c>
      <c r="AD102" s="5">
        <v>1.6396699335509599</v>
      </c>
      <c r="AE102" s="5">
        <v>1.1647428030183</v>
      </c>
      <c r="AF102" s="5">
        <v>0.18</v>
      </c>
      <c r="AG102" s="5">
        <v>3.02116885743244</v>
      </c>
      <c r="AH102" s="5">
        <v>7.8754897269465198</v>
      </c>
      <c r="AI102" s="5">
        <v>2.4671143757165801</v>
      </c>
      <c r="AJ102" s="5">
        <v>2.5436189921352002</v>
      </c>
      <c r="AK102" s="5">
        <v>3.11</v>
      </c>
      <c r="AL102" s="5">
        <v>1.9503282622643801</v>
      </c>
      <c r="AM102" s="5">
        <v>-7.8412784312564807E-2</v>
      </c>
      <c r="AN102" s="5">
        <v>8.2773568348913695</v>
      </c>
      <c r="AO102" s="5">
        <v>9.4</v>
      </c>
      <c r="AP102" s="5">
        <v>8.2627348337808204</v>
      </c>
      <c r="AQ102" s="5">
        <v>8.2345079206051199</v>
      </c>
      <c r="AR102" s="5">
        <v>9.0337534836770494</v>
      </c>
      <c r="AS102" s="5">
        <v>98.296532427439502</v>
      </c>
      <c r="AT102" s="5">
        <v>102.117465888228</v>
      </c>
      <c r="AU102" s="5">
        <v>102.261702705731</v>
      </c>
      <c r="AV102" s="5">
        <v>102.50255890707</v>
      </c>
      <c r="AW102" s="5">
        <v>0</v>
      </c>
      <c r="AX102" s="5">
        <v>0</v>
      </c>
      <c r="AY102" s="5">
        <v>0</v>
      </c>
      <c r="AZ102" s="5">
        <v>0</v>
      </c>
      <c r="BA102" s="5">
        <v>1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</row>
    <row r="103" spans="1:59" x14ac:dyDescent="0.35">
      <c r="A103" s="5" t="s">
        <v>253</v>
      </c>
      <c r="B103" s="6">
        <v>1</v>
      </c>
      <c r="C103" s="6">
        <v>0</v>
      </c>
      <c r="D103" s="5">
        <v>-1.22917461821091</v>
      </c>
      <c r="E103" s="5">
        <v>15.831311233678299</v>
      </c>
      <c r="F103" s="5">
        <v>21.178559797524201</v>
      </c>
      <c r="G103" s="5">
        <v>39.9441404149538</v>
      </c>
      <c r="H103" s="5">
        <v>46.3372519322755</v>
      </c>
      <c r="I103" s="5">
        <v>1.6722972480648934</v>
      </c>
      <c r="J103" s="5">
        <v>86.2813923472293</v>
      </c>
      <c r="K103" s="5">
        <v>-1.75185998002761</v>
      </c>
      <c r="L103" s="5">
        <v>-14.728994087213801</v>
      </c>
      <c r="M103" s="5">
        <v>-15.382886333339</v>
      </c>
      <c r="N103" s="5">
        <v>-15.428505931126701</v>
      </c>
      <c r="O103" s="5">
        <v>-12.2537801924161</v>
      </c>
      <c r="P103" s="5">
        <v>-2.9418463600508802</v>
      </c>
      <c r="Q103" s="5">
        <v>92.273101791543596</v>
      </c>
      <c r="R103" s="5">
        <v>92.402352378269597</v>
      </c>
      <c r="S103" s="5">
        <v>91.780376037225295</v>
      </c>
      <c r="T103" s="5">
        <v>1.9627498327284094</v>
      </c>
      <c r="U103" s="5">
        <v>90.589054700998602</v>
      </c>
      <c r="V103" s="5">
        <v>7.9229251711757902</v>
      </c>
      <c r="W103" s="5">
        <v>41.108094782251897</v>
      </c>
      <c r="X103" s="5">
        <v>46.721737329104101</v>
      </c>
      <c r="Y103" s="5">
        <v>29.138452114772502</v>
      </c>
      <c r="Z103" s="5">
        <v>33.769887130176201</v>
      </c>
      <c r="AA103" s="5">
        <v>70.246546897024501</v>
      </c>
      <c r="AB103" s="5">
        <v>84.609095099164406</v>
      </c>
      <c r="AC103" s="5">
        <v>68.61</v>
      </c>
      <c r="AD103" s="5">
        <v>1.58537277777187</v>
      </c>
      <c r="AE103" s="5">
        <v>1.1388172256351601</v>
      </c>
      <c r="AF103" s="5">
        <v>0.18</v>
      </c>
      <c r="AG103" s="5">
        <v>2.9712294281040399</v>
      </c>
      <c r="AH103" s="5">
        <v>7.7305678464680199</v>
      </c>
      <c r="AI103" s="5">
        <v>2.6584980834345502</v>
      </c>
      <c r="AJ103" s="5">
        <v>2.80664639550037</v>
      </c>
      <c r="AK103" s="5">
        <v>3.54</v>
      </c>
      <c r="AL103" s="5">
        <v>2.16732632233456</v>
      </c>
      <c r="AM103" s="5">
        <v>2.9618165249267698E-4</v>
      </c>
      <c r="AN103" s="5">
        <v>8.3365046056060201</v>
      </c>
      <c r="AO103" s="5">
        <v>9.5</v>
      </c>
      <c r="AP103" s="5">
        <v>8.3052764843306299</v>
      </c>
      <c r="AQ103" s="5">
        <v>8.2450424328824994</v>
      </c>
      <c r="AR103" s="5">
        <v>9.1571203135465495</v>
      </c>
      <c r="AS103" s="5">
        <v>95.3878027783677</v>
      </c>
      <c r="AT103" s="5">
        <v>100.69227673573</v>
      </c>
      <c r="AU103" s="5">
        <v>100.902411396727</v>
      </c>
      <c r="AV103" s="5">
        <v>101.302803287324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1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</row>
    <row r="104" spans="1:59" x14ac:dyDescent="0.35">
      <c r="A104" s="5" t="s">
        <v>254</v>
      </c>
      <c r="B104" s="6">
        <v>1</v>
      </c>
      <c r="C104" s="6">
        <v>0</v>
      </c>
      <c r="D104" s="5">
        <v>-1.9587610037621099</v>
      </c>
      <c r="E104" s="5">
        <v>15.7866374001197</v>
      </c>
      <c r="F104" s="5">
        <v>20.854181767118</v>
      </c>
      <c r="G104" s="5">
        <v>39.647831672172103</v>
      </c>
      <c r="H104" s="5">
        <v>46.383871059465797</v>
      </c>
      <c r="I104" s="5">
        <v>0.36081979583470059</v>
      </c>
      <c r="J104" s="5">
        <v>86.031702731637907</v>
      </c>
      <c r="K104" s="5">
        <v>-0.35216569733792302</v>
      </c>
      <c r="L104" s="5">
        <v>-14.009921948778199</v>
      </c>
      <c r="M104" s="5">
        <v>-14.383596371313701</v>
      </c>
      <c r="N104" s="5">
        <v>-14.087011545097999</v>
      </c>
      <c r="O104" s="5">
        <v>-11.095135633542</v>
      </c>
      <c r="P104" s="5">
        <v>-1.31095805225907</v>
      </c>
      <c r="Q104" s="5">
        <v>93.036378683776604</v>
      </c>
      <c r="R104" s="5">
        <v>93.374505996583494</v>
      </c>
      <c r="S104" s="5">
        <v>92.691308644712194</v>
      </c>
      <c r="T104" s="5">
        <v>1.967039013706499</v>
      </c>
      <c r="U104" s="5">
        <v>91.877174325679505</v>
      </c>
      <c r="V104" s="5">
        <v>8.1655136599761295</v>
      </c>
      <c r="W104" s="5">
        <v>41.756695014897097</v>
      </c>
      <c r="X104" s="5">
        <v>47.370851365523002</v>
      </c>
      <c r="Y104" s="5">
        <v>29.492470689720001</v>
      </c>
      <c r="Z104" s="5">
        <v>34.217180011457103</v>
      </c>
      <c r="AA104" s="5">
        <v>71.249165704617198</v>
      </c>
      <c r="AB104" s="5">
        <v>85.670882935803206</v>
      </c>
      <c r="AC104" s="5">
        <v>64.63</v>
      </c>
      <c r="AD104" s="5">
        <v>1.31744687594142</v>
      </c>
      <c r="AE104" s="5">
        <v>0.99651391879953499</v>
      </c>
      <c r="AF104" s="5">
        <v>0.18</v>
      </c>
      <c r="AG104" s="5">
        <v>2.8324990006494799</v>
      </c>
      <c r="AH104" s="5">
        <v>7.5838306846753003</v>
      </c>
      <c r="AI104" s="5">
        <v>2.7493724172210401</v>
      </c>
      <c r="AJ104" s="5">
        <v>2.7798881033126701</v>
      </c>
      <c r="AK104" s="5">
        <v>3.38</v>
      </c>
      <c r="AL104" s="5">
        <v>2.1649969595058498</v>
      </c>
      <c r="AM104" s="5">
        <v>8.9395852092732903E-2</v>
      </c>
      <c r="AN104" s="5">
        <v>8.4101474649111694</v>
      </c>
      <c r="AO104" s="5">
        <v>9.5</v>
      </c>
      <c r="AP104" s="5">
        <v>8.3667198729977095</v>
      </c>
      <c r="AQ104" s="5">
        <v>8.2830251603811096</v>
      </c>
      <c r="AR104" s="5">
        <v>9.2688204391569506</v>
      </c>
      <c r="AS104" s="5">
        <v>94.796714219083398</v>
      </c>
      <c r="AT104" s="5">
        <v>100.11991112439</v>
      </c>
      <c r="AU104" s="5">
        <v>100.52300659775899</v>
      </c>
      <c r="AV104" s="5">
        <v>101.386453687312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1</v>
      </c>
      <c r="BD104" s="5">
        <v>0</v>
      </c>
      <c r="BE104" s="5">
        <v>0</v>
      </c>
      <c r="BF104" s="5">
        <v>0</v>
      </c>
      <c r="BG104" s="5">
        <v>0</v>
      </c>
    </row>
    <row r="105" spans="1:59" x14ac:dyDescent="0.35">
      <c r="A105" s="5" t="s">
        <v>255</v>
      </c>
      <c r="B105" s="6">
        <v>1</v>
      </c>
      <c r="C105" s="6">
        <v>0</v>
      </c>
      <c r="D105" s="5">
        <v>-1.48383556632671</v>
      </c>
      <c r="E105" s="5">
        <v>14.964768806497</v>
      </c>
      <c r="F105" s="5">
        <v>21.1855502281492</v>
      </c>
      <c r="G105" s="5">
        <v>39.6207936059728</v>
      </c>
      <c r="H105" s="5">
        <v>46.054509979337503</v>
      </c>
      <c r="I105" s="5">
        <v>0.47552470392790269</v>
      </c>
      <c r="J105" s="5">
        <v>85.675303585310303</v>
      </c>
      <c r="K105" s="5">
        <v>-0.52136891887631898</v>
      </c>
      <c r="L105" s="5">
        <v>-13.599006060233</v>
      </c>
      <c r="M105" s="5">
        <v>-12.7843218969755</v>
      </c>
      <c r="N105" s="5">
        <v>-11.8291165902614</v>
      </c>
      <c r="O105" s="5">
        <v>-9.57105179537818</v>
      </c>
      <c r="P105" s="5">
        <v>-3.5806666143545197E-2</v>
      </c>
      <c r="Q105" s="5">
        <v>93.309103113142001</v>
      </c>
      <c r="R105" s="5">
        <v>94.406517108426698</v>
      </c>
      <c r="S105" s="5">
        <v>93.020877884607103</v>
      </c>
      <c r="T105" s="5">
        <v>1.9685804338493478</v>
      </c>
      <c r="U105" s="5">
        <v>92.350180991915494</v>
      </c>
      <c r="V105" s="5">
        <v>8.0222736831805506</v>
      </c>
      <c r="W105" s="5">
        <v>41.053410674541198</v>
      </c>
      <c r="X105" s="5">
        <v>46.647835674756301</v>
      </c>
      <c r="Y105" s="5">
        <v>29.5522235696601</v>
      </c>
      <c r="Z105" s="5">
        <v>34.276932891397102</v>
      </c>
      <c r="AA105" s="5">
        <v>70.605634244201298</v>
      </c>
      <c r="AB105" s="5">
        <v>85.1997788813824</v>
      </c>
      <c r="AC105" s="5">
        <v>72.87</v>
      </c>
      <c r="AD105" s="5">
        <v>1.1843456755203701</v>
      </c>
      <c r="AE105" s="5">
        <v>0.92160385460959804</v>
      </c>
      <c r="AF105" s="5">
        <v>0.17</v>
      </c>
      <c r="AG105" s="5">
        <v>2.7700567870478898</v>
      </c>
      <c r="AH105" s="5">
        <v>7.5133466790166397</v>
      </c>
      <c r="AI105" s="5">
        <v>2.7333212660689301</v>
      </c>
      <c r="AJ105" s="5">
        <v>2.7834336580739198</v>
      </c>
      <c r="AK105" s="5">
        <v>3.42</v>
      </c>
      <c r="AL105" s="5">
        <v>2.1863408080739801</v>
      </c>
      <c r="AM105" s="5">
        <v>0.192023131427321</v>
      </c>
      <c r="AN105" s="5">
        <v>8.4542214489979095</v>
      </c>
      <c r="AO105" s="5">
        <v>9.6</v>
      </c>
      <c r="AP105" s="5">
        <v>8.3809260348024903</v>
      </c>
      <c r="AQ105" s="5">
        <v>8.2397878088264598</v>
      </c>
      <c r="AR105" s="5">
        <v>9.3312192596500001</v>
      </c>
      <c r="AS105" s="5">
        <v>93.364354412648098</v>
      </c>
      <c r="AT105" s="5">
        <v>99.188784113660702</v>
      </c>
      <c r="AU105" s="5">
        <v>99.714684023443496</v>
      </c>
      <c r="AV105" s="5">
        <v>100.87264769404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1</v>
      </c>
      <c r="BE105" s="5">
        <v>0</v>
      </c>
      <c r="BF105" s="5">
        <v>0</v>
      </c>
      <c r="BG105" s="5">
        <v>0</v>
      </c>
    </row>
    <row r="106" spans="1:59" x14ac:dyDescent="0.35">
      <c r="A106" s="5" t="s">
        <v>256</v>
      </c>
      <c r="B106" s="6">
        <v>1</v>
      </c>
      <c r="C106" s="6">
        <v>1</v>
      </c>
      <c r="D106" s="5">
        <v>-1.3779428628866801</v>
      </c>
      <c r="E106" s="5">
        <v>16.129503663351201</v>
      </c>
      <c r="F106" s="5">
        <v>20.722491908723899</v>
      </c>
      <c r="G106" s="5">
        <v>39.978353490725802</v>
      </c>
      <c r="H106" s="5">
        <v>46.549543172432202</v>
      </c>
      <c r="I106" s="5">
        <v>0.81428714711610439</v>
      </c>
      <c r="J106" s="5">
        <v>86.527896663158003</v>
      </c>
      <c r="K106" s="5">
        <v>-0.88453030138278099</v>
      </c>
      <c r="L106" s="5">
        <v>-11.594421723145899</v>
      </c>
      <c r="M106" s="5">
        <v>-10.0026267989267</v>
      </c>
      <c r="N106" s="5">
        <v>-7.1687594969749604</v>
      </c>
      <c r="O106" s="5">
        <v>-7.3022502107066396</v>
      </c>
      <c r="P106" s="5">
        <v>0.69304793217701599</v>
      </c>
      <c r="Q106" s="5">
        <v>94.814990028213003</v>
      </c>
      <c r="R106" s="5">
        <v>95.117059518318698</v>
      </c>
      <c r="S106" s="5">
        <v>94.368457264838696</v>
      </c>
      <c r="T106" s="5">
        <v>1.9748268552621233</v>
      </c>
      <c r="U106" s="5">
        <v>93.304498151296499</v>
      </c>
      <c r="V106" s="5">
        <v>8.1643327180728598</v>
      </c>
      <c r="W106" s="5">
        <v>41.623350564837303</v>
      </c>
      <c r="X106" s="5">
        <v>47.199297712813497</v>
      </c>
      <c r="Y106" s="5">
        <v>29.615887154592102</v>
      </c>
      <c r="Z106" s="5">
        <v>34.340596476329203</v>
      </c>
      <c r="AA106" s="5">
        <v>71.239237719429397</v>
      </c>
      <c r="AB106" s="5">
        <v>85.713609516041899</v>
      </c>
      <c r="AC106" s="5">
        <v>67.47</v>
      </c>
      <c r="AD106" s="5">
        <v>1.0664213110335401</v>
      </c>
      <c r="AE106" s="5">
        <v>0.856400340898822</v>
      </c>
      <c r="AF106" s="5">
        <v>0.12</v>
      </c>
      <c r="AG106" s="5">
        <v>2.72753225906717</v>
      </c>
      <c r="AH106" s="5">
        <v>7.4936556494579598</v>
      </c>
      <c r="AI106" s="5">
        <v>2.8237247034244501</v>
      </c>
      <c r="AJ106" s="5">
        <v>2.7496513508882701</v>
      </c>
      <c r="AK106" s="5">
        <v>3.28</v>
      </c>
      <c r="AL106" s="5">
        <v>2.1397715219054301</v>
      </c>
      <c r="AM106" s="5">
        <v>0.120546407797928</v>
      </c>
      <c r="AN106" s="5">
        <v>8.5191754419721804</v>
      </c>
      <c r="AO106" s="5">
        <v>9.8000000000000007</v>
      </c>
      <c r="AP106" s="5">
        <v>8.4143924145113402</v>
      </c>
      <c r="AQ106" s="5">
        <v>8.2127913668281796</v>
      </c>
      <c r="AR106" s="5">
        <v>9.4410821145890704</v>
      </c>
      <c r="AS106" s="5">
        <v>91.905719035974201</v>
      </c>
      <c r="AT106" s="5">
        <v>98.001159881683606</v>
      </c>
      <c r="AU106" s="5">
        <v>98.697326839581194</v>
      </c>
      <c r="AV106" s="5">
        <v>100.26235888402201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</v>
      </c>
      <c r="BF106" s="5">
        <v>0</v>
      </c>
      <c r="BG106" s="5">
        <v>0</v>
      </c>
    </row>
    <row r="107" spans="1:59" x14ac:dyDescent="0.35">
      <c r="A107" s="5" t="s">
        <v>257</v>
      </c>
      <c r="B107" s="6">
        <v>1</v>
      </c>
      <c r="C107" s="6">
        <v>0</v>
      </c>
      <c r="D107" s="5">
        <v>-0.22396829420027101</v>
      </c>
      <c r="E107" s="5">
        <v>15.9071799785193</v>
      </c>
      <c r="F107" s="5">
        <v>20.9630292126927</v>
      </c>
      <c r="G107" s="5">
        <v>39.128377230746203</v>
      </c>
      <c r="H107" s="5">
        <v>46.399813351391799</v>
      </c>
      <c r="I107" s="5">
        <v>-0.59791022113130055</v>
      </c>
      <c r="J107" s="5">
        <v>85.528190582137995</v>
      </c>
      <c r="K107" s="5">
        <v>0.64812444434420502</v>
      </c>
      <c r="L107" s="5">
        <v>-9.8112840979365696</v>
      </c>
      <c r="M107" s="5">
        <v>-8.5522631946459402</v>
      </c>
      <c r="N107" s="5">
        <v>-7.7394768111212997</v>
      </c>
      <c r="O107" s="5">
        <v>-5.5690579251564598</v>
      </c>
      <c r="P107" s="5">
        <v>3.26516815395743</v>
      </c>
      <c r="Q107" s="5">
        <v>95.317021117972999</v>
      </c>
      <c r="R107" s="5">
        <v>95.425580322733396</v>
      </c>
      <c r="S107" s="5">
        <v>94.936275116082797</v>
      </c>
      <c r="T107" s="5">
        <v>1.9774321879019723</v>
      </c>
      <c r="U107" s="5">
        <v>94.034103683622604</v>
      </c>
      <c r="V107" s="5">
        <v>8.2010903263564998</v>
      </c>
      <c r="W107" s="5">
        <v>41.980829107193898</v>
      </c>
      <c r="X107" s="5">
        <v>47.648899447641703</v>
      </c>
      <c r="Y107" s="5">
        <v>29.544147844515699</v>
      </c>
      <c r="Z107" s="5">
        <v>34.302166320396502</v>
      </c>
      <c r="AA107" s="5">
        <v>71.524976951709604</v>
      </c>
      <c r="AB107" s="5">
        <v>86.126100803269296</v>
      </c>
      <c r="AC107" s="5">
        <v>72.760000000000005</v>
      </c>
      <c r="AD107" s="5">
        <v>1.01198191834542</v>
      </c>
      <c r="AE107" s="5">
        <v>0.83797711519746398</v>
      </c>
      <c r="AF107" s="5">
        <v>7.0000000000000007E-2</v>
      </c>
      <c r="AG107" s="5">
        <v>2.7003404448723298</v>
      </c>
      <c r="AH107" s="5">
        <v>7.37602332557152</v>
      </c>
      <c r="AI107" s="5">
        <v>2.81382397031755</v>
      </c>
      <c r="AJ107" s="5">
        <v>2.7500498224176</v>
      </c>
      <c r="AK107" s="5">
        <v>3.32</v>
      </c>
      <c r="AL107" s="5">
        <v>2.1561480467553902</v>
      </c>
      <c r="AM107" s="5">
        <v>0.22272923051216401</v>
      </c>
      <c r="AN107" s="5">
        <v>8.5173239700311303</v>
      </c>
      <c r="AO107" s="5">
        <v>10</v>
      </c>
      <c r="AP107" s="5">
        <v>8.3884625189177697</v>
      </c>
      <c r="AQ107" s="5">
        <v>8.1407290824477201</v>
      </c>
      <c r="AR107" s="5">
        <v>9.4977811779744794</v>
      </c>
      <c r="AS107" s="5">
        <v>90.734729065954099</v>
      </c>
      <c r="AT107" s="5">
        <v>96.958214736734007</v>
      </c>
      <c r="AU107" s="5">
        <v>97.540726264543807</v>
      </c>
      <c r="AV107" s="5">
        <v>98.838335340322303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1</v>
      </c>
      <c r="BG107" s="5">
        <v>0</v>
      </c>
    </row>
    <row r="108" spans="1:59" x14ac:dyDescent="0.35">
      <c r="A108" s="5" t="s">
        <v>258</v>
      </c>
      <c r="B108" s="6">
        <v>1</v>
      </c>
      <c r="C108" s="6">
        <v>0</v>
      </c>
      <c r="D108" s="5">
        <v>1.9145871744709499</v>
      </c>
      <c r="E108" s="5">
        <v>15.303389805437501</v>
      </c>
      <c r="F108" s="5">
        <v>21.019996127628399</v>
      </c>
      <c r="G108" s="5">
        <v>38.983365273106898</v>
      </c>
      <c r="H108" s="5">
        <v>46.097715046738301</v>
      </c>
      <c r="I108" s="5">
        <v>-1.3041129394128035</v>
      </c>
      <c r="J108" s="5">
        <v>85.081080319845299</v>
      </c>
      <c r="K108" s="5">
        <v>1.2948728945461401</v>
      </c>
      <c r="L108" s="5">
        <v>-5.7671975271352904</v>
      </c>
      <c r="M108" s="5">
        <v>-5.0965319701312097</v>
      </c>
      <c r="N108" s="5">
        <v>-6.2105168020128998</v>
      </c>
      <c r="O108" s="5">
        <v>-1.84031167834391</v>
      </c>
      <c r="P108" s="5">
        <v>7.7738941203453296</v>
      </c>
      <c r="Q108" s="5">
        <v>95.801356551050702</v>
      </c>
      <c r="R108" s="5">
        <v>95.815609203443401</v>
      </c>
      <c r="S108" s="5">
        <v>95.573217467241307</v>
      </c>
      <c r="T108" s="5">
        <v>1.980336206755307</v>
      </c>
      <c r="U108" s="5">
        <v>95.041115356916706</v>
      </c>
      <c r="V108" s="5">
        <v>8.1733688512356704</v>
      </c>
      <c r="W108" s="5">
        <v>42.049510323465</v>
      </c>
      <c r="X108" s="5">
        <v>47.747091613113398</v>
      </c>
      <c r="Y108" s="5">
        <v>29.593442439430198</v>
      </c>
      <c r="Z108" s="5">
        <v>34.351460915311101</v>
      </c>
      <c r="AA108" s="5">
        <v>71.642952762895206</v>
      </c>
      <c r="AB108" s="5">
        <v>86.385193259258102</v>
      </c>
      <c r="AC108" s="5">
        <v>76.650000000000006</v>
      </c>
      <c r="AD108" s="5">
        <v>0.98952753138414895</v>
      </c>
      <c r="AE108" s="5">
        <v>0.81939520959448697</v>
      </c>
      <c r="AF108" s="5">
        <v>0.05</v>
      </c>
      <c r="AG108" s="5">
        <v>2.6612373326815799</v>
      </c>
      <c r="AH108" s="5">
        <v>7.2663146239464096</v>
      </c>
      <c r="AI108" s="5">
        <v>2.8374738596503</v>
      </c>
      <c r="AJ108" s="5">
        <v>2.7481682315990899</v>
      </c>
      <c r="AK108" s="5">
        <v>3.35</v>
      </c>
      <c r="AL108" s="5">
        <v>2.1512123877903502</v>
      </c>
      <c r="AM108" s="5">
        <v>0.254710851418949</v>
      </c>
      <c r="AN108" s="5">
        <v>8.4890831188956302</v>
      </c>
      <c r="AO108" s="5">
        <v>9.9</v>
      </c>
      <c r="AP108" s="5">
        <v>8.3887943427493994</v>
      </c>
      <c r="AQ108" s="5">
        <v>8.1961641777791403</v>
      </c>
      <c r="AR108" s="5">
        <v>9.5614474367031299</v>
      </c>
      <c r="AS108" s="5">
        <v>89.898887912167694</v>
      </c>
      <c r="AT108" s="5">
        <v>96.379999568973702</v>
      </c>
      <c r="AU108" s="5">
        <v>97.097154122512507</v>
      </c>
      <c r="AV108" s="5">
        <v>98.710720946309493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1</v>
      </c>
    </row>
    <row r="109" spans="1:59" x14ac:dyDescent="0.35">
      <c r="A109" s="5" t="s">
        <v>259</v>
      </c>
      <c r="B109" s="6">
        <v>0</v>
      </c>
      <c r="C109" s="6">
        <v>1</v>
      </c>
      <c r="D109" s="5">
        <v>2.8141231232083199</v>
      </c>
      <c r="E109" s="5">
        <v>15.4960410028567</v>
      </c>
      <c r="F109" s="5">
        <v>21.4420104103292</v>
      </c>
      <c r="G109" s="5">
        <v>39.427136663569797</v>
      </c>
      <c r="H109" s="5">
        <v>47.629571444861703</v>
      </c>
      <c r="I109" s="5">
        <v>1.0472757289245891</v>
      </c>
      <c r="J109" s="5">
        <v>87.056708108431593</v>
      </c>
      <c r="K109" s="5">
        <v>-1.09669202799871</v>
      </c>
      <c r="L109" s="5">
        <v>-3.0900054510428099</v>
      </c>
      <c r="M109" s="5">
        <v>-1.0615670476716701</v>
      </c>
      <c r="N109" s="5">
        <v>-3.1215687785333102</v>
      </c>
      <c r="O109" s="5">
        <v>2.01334923908703</v>
      </c>
      <c r="P109" s="5">
        <v>10.9720082305224</v>
      </c>
      <c r="Q109" s="5">
        <v>96.038992868726794</v>
      </c>
      <c r="R109" s="5">
        <v>96.076052978480604</v>
      </c>
      <c r="S109" s="5">
        <v>96.043287368814006</v>
      </c>
      <c r="T109" s="5">
        <v>1.9824670166671867</v>
      </c>
      <c r="U109" s="5">
        <v>96.067489710878107</v>
      </c>
      <c r="V109" s="5">
        <v>8.1061545460154001</v>
      </c>
      <c r="W109" s="5">
        <v>41.845809737622197</v>
      </c>
      <c r="X109" s="5">
        <v>47.511480609821</v>
      </c>
      <c r="Y109" s="5">
        <v>29.7027966393353</v>
      </c>
      <c r="Z109" s="5">
        <v>34.4608151152161</v>
      </c>
      <c r="AA109" s="5">
        <v>71.548606376957494</v>
      </c>
      <c r="AB109" s="5">
        <v>86.009432379507004</v>
      </c>
      <c r="AC109" s="5">
        <v>74.319999999999993</v>
      </c>
      <c r="AD109" s="5">
        <v>0.97490795443533296</v>
      </c>
      <c r="AE109" s="5">
        <v>0.81803439750138796</v>
      </c>
      <c r="AF109" s="5">
        <v>0.05</v>
      </c>
      <c r="AG109" s="5">
        <v>2.6517951925987702</v>
      </c>
      <c r="AH109" s="5">
        <v>7.1622665406332802</v>
      </c>
      <c r="AI109" s="5">
        <v>2.8284134789172701</v>
      </c>
      <c r="AJ109" s="5">
        <v>2.81747505275953</v>
      </c>
      <c r="AK109" s="5">
        <v>3.54</v>
      </c>
      <c r="AL109" s="5">
        <v>2.2170584257819002</v>
      </c>
      <c r="AM109" s="5">
        <v>0.341311117883358</v>
      </c>
      <c r="AN109" s="5">
        <v>8.4891775221599204</v>
      </c>
      <c r="AO109" s="5">
        <v>9.9</v>
      </c>
      <c r="AP109" s="5">
        <v>8.3697389103619102</v>
      </c>
      <c r="AQ109" s="5">
        <v>8.1405438791481703</v>
      </c>
      <c r="AR109" s="5">
        <v>9.6656950118137601</v>
      </c>
      <c r="AS109" s="5">
        <v>91.755979565882399</v>
      </c>
      <c r="AT109" s="5">
        <v>97.238675939285301</v>
      </c>
      <c r="AU109" s="5">
        <v>97.845359697533098</v>
      </c>
      <c r="AV109" s="5">
        <v>99.2032820036316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</row>
    <row r="110" spans="1:59" x14ac:dyDescent="0.35">
      <c r="A110" s="5" t="s">
        <v>260</v>
      </c>
      <c r="B110" s="6">
        <v>0</v>
      </c>
      <c r="C110" s="6">
        <v>0</v>
      </c>
      <c r="D110" s="5">
        <v>2.6211113889767601</v>
      </c>
      <c r="E110" s="5">
        <v>14.6401910281553</v>
      </c>
      <c r="F110" s="5">
        <v>20.765546447149401</v>
      </c>
      <c r="G110" s="5">
        <v>39.282353983846903</v>
      </c>
      <c r="H110" s="5">
        <v>45.212237079064501</v>
      </c>
      <c r="I110" s="5">
        <v>-1.4165927477278046</v>
      </c>
      <c r="J110" s="5">
        <v>84.494591062911496</v>
      </c>
      <c r="K110" s="5">
        <v>1.4260963532283399</v>
      </c>
      <c r="L110" s="5">
        <v>1.5596231276966199</v>
      </c>
      <c r="M110" s="5">
        <v>3.6302166532199398</v>
      </c>
      <c r="N110" s="5">
        <v>0.36379898653646803</v>
      </c>
      <c r="O110" s="5">
        <v>6.71061777975941</v>
      </c>
      <c r="P110" s="5">
        <v>15.730539143522501</v>
      </c>
      <c r="Q110" s="5">
        <v>97.194151763319695</v>
      </c>
      <c r="R110" s="5">
        <v>97.176730399390294</v>
      </c>
      <c r="S110" s="5">
        <v>97.049072924308604</v>
      </c>
      <c r="T110" s="5">
        <v>1.9869913910816188</v>
      </c>
      <c r="U110" s="5">
        <v>96.719382038864197</v>
      </c>
      <c r="V110" s="5">
        <v>7.8905136164621599</v>
      </c>
      <c r="W110" s="5">
        <v>41.744003371585201</v>
      </c>
      <c r="X110" s="5">
        <v>47.498895136825702</v>
      </c>
      <c r="Y110" s="5">
        <v>29.411976114230299</v>
      </c>
      <c r="Z110" s="5">
        <v>34.636935654751902</v>
      </c>
      <c r="AA110" s="5">
        <v>71.155979485815493</v>
      </c>
      <c r="AB110" s="5">
        <v>85.911183810639301</v>
      </c>
      <c r="AC110" s="5">
        <v>76.2</v>
      </c>
      <c r="AD110" s="5">
        <v>0.94564703230124403</v>
      </c>
      <c r="AE110" s="5">
        <v>0.83289292725303699</v>
      </c>
      <c r="AF110" s="5">
        <v>0.06</v>
      </c>
      <c r="AG110" s="5">
        <v>2.6357196899836799</v>
      </c>
      <c r="AH110" s="5">
        <v>7.0115787371322096</v>
      </c>
      <c r="AI110" s="5">
        <v>2.9409941750627899</v>
      </c>
      <c r="AJ110" s="5">
        <v>2.910503808659</v>
      </c>
      <c r="AK110" s="5">
        <v>3.67</v>
      </c>
      <c r="AL110" s="5">
        <v>2.2975133711361999</v>
      </c>
      <c r="AM110" s="5">
        <v>0.41592504943990199</v>
      </c>
      <c r="AN110" s="5">
        <v>8.5286627050507704</v>
      </c>
      <c r="AO110" s="5">
        <v>9.8000000000000007</v>
      </c>
      <c r="AP110" s="5">
        <v>8.3840071627494499</v>
      </c>
      <c r="AQ110" s="5">
        <v>8.1067488725388603</v>
      </c>
      <c r="AR110" s="5">
        <v>9.75757560956961</v>
      </c>
      <c r="AS110" s="5">
        <v>93.578462396824605</v>
      </c>
      <c r="AT110" s="5">
        <v>98.028530195995501</v>
      </c>
      <c r="AU110" s="5">
        <v>98.582772176990602</v>
      </c>
      <c r="AV110" s="5">
        <v>99.821045254994004</v>
      </c>
      <c r="AW110" s="5">
        <v>1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</row>
    <row r="111" spans="1:59" x14ac:dyDescent="0.35">
      <c r="A111" s="5" t="s">
        <v>261</v>
      </c>
      <c r="B111" s="6">
        <v>0</v>
      </c>
      <c r="C111" s="6">
        <v>0</v>
      </c>
      <c r="D111" s="5">
        <v>2.1513363578665698</v>
      </c>
      <c r="E111" s="5">
        <v>15.938800873826599</v>
      </c>
      <c r="F111" s="5">
        <v>21.1010502607127</v>
      </c>
      <c r="G111" s="5">
        <v>39.668321192757801</v>
      </c>
      <c r="H111" s="5">
        <v>47.352182842899801</v>
      </c>
      <c r="I111" s="5">
        <v>0.55218094564139619</v>
      </c>
      <c r="J111" s="5">
        <v>87.020504035657595</v>
      </c>
      <c r="K111" s="5">
        <v>-0.54901836834942197</v>
      </c>
      <c r="L111" s="5">
        <v>2.7915841086178799</v>
      </c>
      <c r="M111" s="5">
        <v>5.8302796278356404</v>
      </c>
      <c r="N111" s="5">
        <v>1.3900212822529601</v>
      </c>
      <c r="O111" s="5">
        <v>7.1630261514617501</v>
      </c>
      <c r="P111" s="5">
        <v>10.759736131063001</v>
      </c>
      <c r="Q111" s="5">
        <v>97.4992360774026</v>
      </c>
      <c r="R111" s="5">
        <v>97.532479190721006</v>
      </c>
      <c r="S111" s="5">
        <v>97.359225574082899</v>
      </c>
      <c r="T111" s="5">
        <v>1.9883771107207753</v>
      </c>
      <c r="U111" s="5">
        <v>97.041473592972494</v>
      </c>
      <c r="V111" s="5">
        <v>8.2692018597338492</v>
      </c>
      <c r="W111" s="5">
        <v>42.077647863948599</v>
      </c>
      <c r="X111" s="5">
        <v>47.902782350013098</v>
      </c>
      <c r="Y111" s="5">
        <v>29.5819282241149</v>
      </c>
      <c r="Z111" s="5">
        <v>34.8068877646365</v>
      </c>
      <c r="AA111" s="5">
        <v>71.659576088063503</v>
      </c>
      <c r="AB111" s="5">
        <v>86.468323090016199</v>
      </c>
      <c r="AC111" s="5">
        <v>73.69</v>
      </c>
      <c r="AD111" s="5">
        <v>0.89857260331811495</v>
      </c>
      <c r="AE111" s="5">
        <v>0.85619707236757003</v>
      </c>
      <c r="AF111" s="5">
        <v>0.11</v>
      </c>
      <c r="AG111" s="5">
        <v>2.6593313818153601</v>
      </c>
      <c r="AH111" s="5">
        <v>6.94607512651144</v>
      </c>
      <c r="AI111" s="5">
        <v>2.9266362599321001</v>
      </c>
      <c r="AJ111" s="5">
        <v>2.8647114689913198</v>
      </c>
      <c r="AK111" s="5">
        <v>3.58</v>
      </c>
      <c r="AL111" s="5">
        <v>2.2729797197356101</v>
      </c>
      <c r="AM111" s="5">
        <v>0.49341570017595898</v>
      </c>
      <c r="AN111" s="5">
        <v>8.5045976954416993</v>
      </c>
      <c r="AO111" s="5">
        <v>9.8000000000000007</v>
      </c>
      <c r="AP111" s="5">
        <v>8.3469273492864797</v>
      </c>
      <c r="AQ111" s="5">
        <v>8.0449985467485803</v>
      </c>
      <c r="AR111" s="5">
        <v>9.8653257057496209</v>
      </c>
      <c r="AS111" s="5">
        <v>97.386025616341399</v>
      </c>
      <c r="AT111" s="5">
        <v>99.742460874479406</v>
      </c>
      <c r="AU111" s="5">
        <v>100.11449344685801</v>
      </c>
      <c r="AV111" s="5">
        <v>100.94837358241401</v>
      </c>
      <c r="AW111" s="5">
        <v>0</v>
      </c>
      <c r="AX111" s="5">
        <v>1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</row>
    <row r="112" spans="1:59" x14ac:dyDescent="0.35">
      <c r="A112" s="5" t="s">
        <v>262</v>
      </c>
      <c r="B112" s="6">
        <v>0</v>
      </c>
      <c r="C112" s="6">
        <v>1</v>
      </c>
      <c r="D112" s="5">
        <v>2.2861714393279802</v>
      </c>
      <c r="E112" s="5">
        <v>15.9248040046408</v>
      </c>
      <c r="F112" s="5">
        <v>21.2218792594795</v>
      </c>
      <c r="G112" s="5">
        <v>40.463798776970002</v>
      </c>
      <c r="H112" s="5">
        <v>47.1805706770919</v>
      </c>
      <c r="I112" s="5">
        <v>0.96714139072069827</v>
      </c>
      <c r="J112" s="5">
        <v>87.644369454061902</v>
      </c>
      <c r="K112" s="5">
        <v>-1.06862662184329</v>
      </c>
      <c r="L112" s="5">
        <v>6.1571084401348202</v>
      </c>
      <c r="M112" s="5">
        <v>8.06224689093251</v>
      </c>
      <c r="N112" s="5">
        <v>3.7538414621156799</v>
      </c>
      <c r="O112" s="5">
        <v>9.3846452275191794</v>
      </c>
      <c r="P112" s="5">
        <v>12.886125933544101</v>
      </c>
      <c r="Q112" s="5">
        <v>98.634122553479003</v>
      </c>
      <c r="R112" s="5">
        <v>98.212349941694598</v>
      </c>
      <c r="S112" s="5">
        <v>98.614437928035997</v>
      </c>
      <c r="T112" s="5">
        <v>1.9939405037185161</v>
      </c>
      <c r="U112" s="5">
        <v>98.576422980093199</v>
      </c>
      <c r="V112" s="5">
        <v>8.2533139398628599</v>
      </c>
      <c r="W112" s="5">
        <v>42.415649134448202</v>
      </c>
      <c r="X112" s="5">
        <v>48.246798000253399</v>
      </c>
      <c r="Y112" s="5">
        <v>29.454348238988501</v>
      </c>
      <c r="Z112" s="5">
        <v>34.679307779510097</v>
      </c>
      <c r="AA112" s="5">
        <v>71.869997373436703</v>
      </c>
      <c r="AB112" s="5">
        <v>86.677228063341204</v>
      </c>
      <c r="AC112" s="5">
        <v>78.92</v>
      </c>
      <c r="AD112" s="5">
        <v>0.86965042183868602</v>
      </c>
      <c r="AE112" s="5">
        <v>0.87481181680728504</v>
      </c>
      <c r="AF112" s="5">
        <v>0.15</v>
      </c>
      <c r="AG112" s="5">
        <v>2.64509789680536</v>
      </c>
      <c r="AH112" s="5">
        <v>6.7827696859650297</v>
      </c>
      <c r="AI112" s="5">
        <v>2.87282070700916</v>
      </c>
      <c r="AJ112" s="5">
        <v>2.82901241531588</v>
      </c>
      <c r="AK112" s="5">
        <v>3.58</v>
      </c>
      <c r="AL112" s="5">
        <v>2.2483701661776498</v>
      </c>
      <c r="AM112" s="5">
        <v>0.53378608309460096</v>
      </c>
      <c r="AN112" s="5">
        <v>8.5361277499446793</v>
      </c>
      <c r="AO112" s="5">
        <v>9.9</v>
      </c>
      <c r="AP112" s="5">
        <v>8.36377469580769</v>
      </c>
      <c r="AQ112" s="5">
        <v>8.0340006492161802</v>
      </c>
      <c r="AR112" s="5">
        <v>9.9238353527288599</v>
      </c>
      <c r="AS112" s="5">
        <v>98.427155480032695</v>
      </c>
      <c r="AT112" s="5">
        <v>99.882043958449202</v>
      </c>
      <c r="AU112" s="5">
        <v>99.924410727834399</v>
      </c>
      <c r="AV112" s="5">
        <v>100.042866093158</v>
      </c>
      <c r="AW112" s="5">
        <v>0</v>
      </c>
      <c r="AX112" s="5">
        <v>0</v>
      </c>
      <c r="AY112" s="5">
        <v>1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</row>
    <row r="113" spans="1:59" x14ac:dyDescent="0.35">
      <c r="A113" s="5" t="s">
        <v>263</v>
      </c>
      <c r="B113" s="6">
        <v>0</v>
      </c>
      <c r="C113" s="6">
        <v>0</v>
      </c>
      <c r="D113" s="5">
        <v>2.2895129026040602</v>
      </c>
      <c r="E113" s="5">
        <v>15.435626779279399</v>
      </c>
      <c r="F113" s="5">
        <v>21.194103531152699</v>
      </c>
      <c r="G113" s="5">
        <v>41.055330417408904</v>
      </c>
      <c r="H113" s="5">
        <v>46.5680204489665</v>
      </c>
      <c r="I113" s="5">
        <v>0.76299562614450167</v>
      </c>
      <c r="J113" s="5">
        <v>87.623350866375404</v>
      </c>
      <c r="K113" s="5">
        <v>-0.60932453007197296</v>
      </c>
      <c r="L113" s="5">
        <v>7.0007787538729804</v>
      </c>
      <c r="M113" s="5">
        <v>8.5666872686186206</v>
      </c>
      <c r="N113" s="5">
        <v>5.1369196584135901</v>
      </c>
      <c r="O113" s="5">
        <v>9.7543665651701499</v>
      </c>
      <c r="P113" s="5">
        <v>12.773167661793901</v>
      </c>
      <c r="Q113" s="5">
        <v>99.063491713843007</v>
      </c>
      <c r="R113" s="5">
        <v>98.624772317324201</v>
      </c>
      <c r="S113" s="5">
        <v>99.249565985757201</v>
      </c>
      <c r="T113" s="5">
        <v>1.9967286162875171</v>
      </c>
      <c r="U113" s="5">
        <v>99.6852930424769</v>
      </c>
      <c r="V113" s="5">
        <v>8.1001753932248199</v>
      </c>
      <c r="W113" s="5">
        <v>42.0969249905515</v>
      </c>
      <c r="X113" s="5">
        <v>47.934598120933003</v>
      </c>
      <c r="Y113" s="5">
        <v>29.498410308850598</v>
      </c>
      <c r="Z113" s="5">
        <v>34.713413314019199</v>
      </c>
      <c r="AA113" s="5">
        <v>71.595335299402194</v>
      </c>
      <c r="AB113" s="5">
        <v>86.860355240230902</v>
      </c>
      <c r="AC113" s="5">
        <v>84.89</v>
      </c>
      <c r="AD113" s="5">
        <v>0.85919226615926902</v>
      </c>
      <c r="AE113" s="5">
        <v>0.885422182163631</v>
      </c>
      <c r="AF113" s="5">
        <v>0.16</v>
      </c>
      <c r="AG113" s="5">
        <v>2.6664226360202798</v>
      </c>
      <c r="AH113" s="5">
        <v>6.7787806287011403</v>
      </c>
      <c r="AI113" s="5">
        <v>2.8665889572257801</v>
      </c>
      <c r="AJ113" s="5">
        <v>2.8643881411317702</v>
      </c>
      <c r="AK113" s="5">
        <v>3.69</v>
      </c>
      <c r="AL113" s="5">
        <v>2.26496948089085</v>
      </c>
      <c r="AM113" s="5">
        <v>0.517809672684577</v>
      </c>
      <c r="AN113" s="5">
        <v>8.5214086400359594</v>
      </c>
      <c r="AO113" s="5">
        <v>9.9</v>
      </c>
      <c r="AP113" s="5">
        <v>8.3632968012389703</v>
      </c>
      <c r="AQ113" s="5">
        <v>8.0609749318115202</v>
      </c>
      <c r="AR113" s="5">
        <v>9.9072166761045803</v>
      </c>
      <c r="AS113" s="5">
        <v>99.144286551794494</v>
      </c>
      <c r="AT113" s="5">
        <v>100.269863733745</v>
      </c>
      <c r="AU113" s="5">
        <v>100.021629672469</v>
      </c>
      <c r="AV113" s="5">
        <v>99.522832418072497</v>
      </c>
      <c r="AW113" s="5">
        <v>0</v>
      </c>
      <c r="AX113" s="5">
        <v>0</v>
      </c>
      <c r="AY113" s="5">
        <v>0</v>
      </c>
      <c r="AZ113" s="5">
        <v>1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</row>
    <row r="114" spans="1:59" x14ac:dyDescent="0.35">
      <c r="A114" s="5" t="s">
        <v>264</v>
      </c>
      <c r="B114" s="6">
        <v>0</v>
      </c>
      <c r="C114" s="6">
        <v>0</v>
      </c>
      <c r="D114" s="5">
        <v>1.97256621381827</v>
      </c>
      <c r="E114" s="5">
        <v>14.991629289741701</v>
      </c>
      <c r="F114" s="5">
        <v>21.088695553484801</v>
      </c>
      <c r="G114" s="5">
        <v>41.031365945756001</v>
      </c>
      <c r="H114" s="5">
        <v>45.675427560867703</v>
      </c>
      <c r="I114" s="5">
        <v>-0.5280083619179976</v>
      </c>
      <c r="J114" s="5">
        <v>86.706793506623697</v>
      </c>
      <c r="K114" s="5">
        <v>0.51956404067206496</v>
      </c>
      <c r="L114" s="5">
        <v>7.4205236092398303</v>
      </c>
      <c r="M114" s="5">
        <v>9.2825895136356404</v>
      </c>
      <c r="N114" s="5">
        <v>7.8703237788532601</v>
      </c>
      <c r="O114" s="5">
        <v>9.8918410961676297</v>
      </c>
      <c r="P114" s="5">
        <v>11.474335321407199</v>
      </c>
      <c r="Q114" s="5">
        <v>100.207770603444</v>
      </c>
      <c r="R114" s="5">
        <v>100.106775933715</v>
      </c>
      <c r="S114" s="5">
        <v>100.039151982221</v>
      </c>
      <c r="T114" s="5">
        <v>2.0001700016210107</v>
      </c>
      <c r="U114" s="5">
        <v>99.665220102715793</v>
      </c>
      <c r="V114" s="5">
        <v>8.1657969774784203</v>
      </c>
      <c r="W114" s="5">
        <v>42.160828177909501</v>
      </c>
      <c r="X114" s="5">
        <v>47.990036679818999</v>
      </c>
      <c r="Y114" s="5">
        <v>29.638354133700702</v>
      </c>
      <c r="Z114" s="5">
        <v>34.853357138869399</v>
      </c>
      <c r="AA114" s="5">
        <v>71.799182311610195</v>
      </c>
      <c r="AB114" s="5">
        <v>87.234801868541695</v>
      </c>
      <c r="AC114" s="5">
        <v>75.2</v>
      </c>
      <c r="AD114" s="5">
        <v>0.89736740077335198</v>
      </c>
      <c r="AE114" s="5">
        <v>0.90880557493313596</v>
      </c>
      <c r="AF114" s="5">
        <v>0.16</v>
      </c>
      <c r="AG114" s="5">
        <v>2.6998946112992499</v>
      </c>
      <c r="AH114" s="5">
        <v>6.7848237399158204</v>
      </c>
      <c r="AI114" s="5">
        <v>2.63744262051291</v>
      </c>
      <c r="AJ114" s="5">
        <v>2.5682205053751299</v>
      </c>
      <c r="AK114" s="5">
        <v>3.26</v>
      </c>
      <c r="AL114" s="5">
        <v>2.0209870828655299</v>
      </c>
      <c r="AM114" s="5">
        <v>0.445189716564376</v>
      </c>
      <c r="AN114" s="5">
        <v>8.3912641856990202</v>
      </c>
      <c r="AO114" s="5">
        <v>9.6</v>
      </c>
      <c r="AP114" s="5">
        <v>8.2856774390451005</v>
      </c>
      <c r="AQ114" s="5">
        <v>8.0839279026629995</v>
      </c>
      <c r="AR114" s="5">
        <v>9.8841562228753901</v>
      </c>
      <c r="AS114" s="5">
        <v>105.693709319517</v>
      </c>
      <c r="AT114" s="5">
        <v>103.142583596962</v>
      </c>
      <c r="AU114" s="5">
        <v>102.443354842689</v>
      </c>
      <c r="AV114" s="5">
        <v>101.008695770405</v>
      </c>
      <c r="AW114" s="5">
        <v>0</v>
      </c>
      <c r="AX114" s="5">
        <v>0</v>
      </c>
      <c r="AY114" s="5">
        <v>0</v>
      </c>
      <c r="AZ114" s="5">
        <v>0</v>
      </c>
      <c r="BA114" s="5">
        <v>1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</row>
    <row r="115" spans="1:59" x14ac:dyDescent="0.35">
      <c r="A115" s="5" t="s">
        <v>265</v>
      </c>
      <c r="B115" s="6">
        <v>0</v>
      </c>
      <c r="C115" s="6">
        <v>0</v>
      </c>
      <c r="D115" s="5">
        <v>0.99585641789652302</v>
      </c>
      <c r="E115" s="5">
        <v>15.8808865109108</v>
      </c>
      <c r="F115" s="5">
        <v>21.907043192389001</v>
      </c>
      <c r="G115" s="5">
        <v>42.415443188966599</v>
      </c>
      <c r="H115" s="5">
        <v>47.329822925820999</v>
      </c>
      <c r="I115" s="5">
        <v>3.1324188583510022</v>
      </c>
      <c r="J115" s="5">
        <v>89.745266114787597</v>
      </c>
      <c r="K115" s="5">
        <v>-3.13060219877792</v>
      </c>
      <c r="L115" s="5">
        <v>6.6342950410656698</v>
      </c>
      <c r="M115" s="5">
        <v>8.6454304579823695</v>
      </c>
      <c r="N115" s="5">
        <v>8.5460288290357695</v>
      </c>
      <c r="O115" s="5">
        <v>8.9795269024126103</v>
      </c>
      <c r="P115" s="5">
        <v>9.8496535270038201</v>
      </c>
      <c r="Q115" s="5">
        <v>100.250508638355</v>
      </c>
      <c r="R115" s="5">
        <v>100.299084051224</v>
      </c>
      <c r="S115" s="5">
        <v>100.021819594623</v>
      </c>
      <c r="T115" s="5">
        <v>2.0000947509586595</v>
      </c>
      <c r="U115" s="5">
        <v>99.511762722435094</v>
      </c>
      <c r="V115" s="5">
        <v>8.1814957670511301</v>
      </c>
      <c r="W115" s="5">
        <v>41.682448805217398</v>
      </c>
      <c r="X115" s="5">
        <v>47.485289214738401</v>
      </c>
      <c r="Y115" s="5">
        <v>29.448802453538299</v>
      </c>
      <c r="Z115" s="5">
        <v>34.663805458707003</v>
      </c>
      <c r="AA115" s="5">
        <v>71.131251258755796</v>
      </c>
      <c r="AB115" s="5">
        <v>86.612847256436595</v>
      </c>
      <c r="AC115" s="5">
        <v>74.900000000000006</v>
      </c>
      <c r="AD115" s="5">
        <v>0.94957213958841702</v>
      </c>
      <c r="AE115" s="5">
        <v>0.92082208995718495</v>
      </c>
      <c r="AF115" s="5">
        <v>0.12</v>
      </c>
      <c r="AG115" s="5">
        <v>2.7319182872047398</v>
      </c>
      <c r="AH115" s="5">
        <v>6.8281060629849204</v>
      </c>
      <c r="AI115" s="5">
        <v>2.5893417059102801</v>
      </c>
      <c r="AJ115" s="5">
        <v>2.4386259743183398</v>
      </c>
      <c r="AK115" s="5">
        <v>3.08</v>
      </c>
      <c r="AL115" s="5">
        <v>1.90388668725106</v>
      </c>
      <c r="AM115" s="5">
        <v>0.37686542596369099</v>
      </c>
      <c r="AN115" s="5">
        <v>8.3180385306951798</v>
      </c>
      <c r="AO115" s="5">
        <v>9.4</v>
      </c>
      <c r="AP115" s="5">
        <v>8.2104337977005102</v>
      </c>
      <c r="AQ115" s="5">
        <v>8.0049631739081804</v>
      </c>
      <c r="AR115" s="5">
        <v>9.8442627288606595</v>
      </c>
      <c r="AS115" s="5">
        <v>108.385807421737</v>
      </c>
      <c r="AT115" s="5">
        <v>104.20737222111801</v>
      </c>
      <c r="AU115" s="5">
        <v>103.312190122023</v>
      </c>
      <c r="AV115" s="5">
        <v>101.47832182029801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1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</row>
    <row r="116" spans="1:59" x14ac:dyDescent="0.35">
      <c r="A116" s="5" t="s">
        <v>266</v>
      </c>
      <c r="B116" s="6">
        <v>0</v>
      </c>
      <c r="C116" s="6">
        <v>0</v>
      </c>
      <c r="D116" s="5">
        <v>1.34077848048204</v>
      </c>
      <c r="E116" s="5">
        <v>16.0581921988856</v>
      </c>
      <c r="F116" s="5">
        <v>21.597193828980199</v>
      </c>
      <c r="G116" s="5">
        <v>41.569619126539898</v>
      </c>
      <c r="H116" s="5">
        <v>47.339088755484397</v>
      </c>
      <c r="I116" s="5">
        <v>1.7192410799119955</v>
      </c>
      <c r="J116" s="5">
        <v>88.908707882024302</v>
      </c>
      <c r="K116" s="5">
        <v>-1.6104457794212499</v>
      </c>
      <c r="L116" s="5">
        <v>5.9523954285424896</v>
      </c>
      <c r="M116" s="5">
        <v>8.0413835661149697</v>
      </c>
      <c r="N116" s="5">
        <v>7.9115945488230599</v>
      </c>
      <c r="O116" s="5">
        <v>8.2325703204673903</v>
      </c>
      <c r="P116" s="5">
        <v>8.7175612593312604</v>
      </c>
      <c r="Q116" s="5">
        <v>100.517790749762</v>
      </c>
      <c r="R116" s="5">
        <v>100.761918323</v>
      </c>
      <c r="S116" s="5">
        <v>100.32218580985</v>
      </c>
      <c r="T116" s="5">
        <v>2.0013969859548908</v>
      </c>
      <c r="U116" s="5">
        <v>99.886623280863304</v>
      </c>
      <c r="V116" s="5">
        <v>8.0837558741520095</v>
      </c>
      <c r="W116" s="5">
        <v>41.883885054031701</v>
      </c>
      <c r="X116" s="5">
        <v>47.573732631399402</v>
      </c>
      <c r="Y116" s="5">
        <v>29.691113568363001</v>
      </c>
      <c r="Z116" s="5">
        <v>35.060996012355098</v>
      </c>
      <c r="AA116" s="5">
        <v>71.574998622394702</v>
      </c>
      <c r="AB116" s="5">
        <v>87.189466802112307</v>
      </c>
      <c r="AC116" s="5">
        <v>75.62</v>
      </c>
      <c r="AD116" s="5">
        <v>1.0540834005844999</v>
      </c>
      <c r="AE116" s="5">
        <v>0.99700734217969</v>
      </c>
      <c r="AF116" s="5">
        <v>0.16</v>
      </c>
      <c r="AG116" s="5">
        <v>2.68262988979673</v>
      </c>
      <c r="AH116" s="5">
        <v>6.4919023019534698</v>
      </c>
      <c r="AI116" s="5">
        <v>2.4386803511983901</v>
      </c>
      <c r="AJ116" s="5">
        <v>2.25928369970516</v>
      </c>
      <c r="AK116" s="5">
        <v>2.85</v>
      </c>
      <c r="AL116" s="5">
        <v>1.8639294198051299</v>
      </c>
      <c r="AM116" s="5">
        <v>0.73694196937299505</v>
      </c>
      <c r="AN116" s="5">
        <v>8.2884249041897498</v>
      </c>
      <c r="AO116" s="5">
        <v>9.4</v>
      </c>
      <c r="AP116" s="5">
        <v>8.1359629046197099</v>
      </c>
      <c r="AQ116" s="5">
        <v>7.8450176349944902</v>
      </c>
      <c r="AR116" s="5">
        <v>9.7766618329603894</v>
      </c>
      <c r="AS116" s="5">
        <v>103.59074765857299</v>
      </c>
      <c r="AT116" s="5">
        <v>101.751203831463</v>
      </c>
      <c r="AU116" s="5">
        <v>101.419015066649</v>
      </c>
      <c r="AV116" s="5">
        <v>100.73204997338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1</v>
      </c>
      <c r="BD116" s="5">
        <v>0</v>
      </c>
      <c r="BE116" s="5">
        <v>0</v>
      </c>
      <c r="BF116" s="5">
        <v>0</v>
      </c>
      <c r="BG116" s="5">
        <v>0</v>
      </c>
    </row>
    <row r="117" spans="1:59" x14ac:dyDescent="0.35">
      <c r="A117" s="5" t="s">
        <v>267</v>
      </c>
      <c r="B117" s="6">
        <v>0</v>
      </c>
      <c r="C117" s="6">
        <v>0</v>
      </c>
      <c r="D117" s="5">
        <v>1.1501775395112701</v>
      </c>
      <c r="E117" s="5">
        <v>15.630953281328299</v>
      </c>
      <c r="F117" s="5">
        <v>21.971367762727201</v>
      </c>
      <c r="G117" s="5">
        <v>42.149539628878202</v>
      </c>
      <c r="H117" s="5">
        <v>47.800915479057103</v>
      </c>
      <c r="I117" s="5">
        <v>3.0467055846133917</v>
      </c>
      <c r="J117" s="5">
        <v>89.950455107935397</v>
      </c>
      <c r="K117" s="5">
        <v>-2.95002424757396</v>
      </c>
      <c r="L117" s="5">
        <v>6.39087719359794</v>
      </c>
      <c r="M117" s="5">
        <v>7.7943994804511796</v>
      </c>
      <c r="N117" s="5">
        <v>7.1780280461455002</v>
      </c>
      <c r="O117" s="5">
        <v>8.0018477064986104</v>
      </c>
      <c r="P117" s="5">
        <v>8.50333141938974</v>
      </c>
      <c r="Q117" s="5">
        <v>100.58198736140599</v>
      </c>
      <c r="R117" s="5">
        <v>101.183043383859</v>
      </c>
      <c r="S117" s="5">
        <v>100.464266868181</v>
      </c>
      <c r="T117" s="5">
        <v>2.0020116193536319</v>
      </c>
      <c r="U117" s="5">
        <v>100.203022948064</v>
      </c>
      <c r="V117" s="5">
        <v>8.2586942409991995</v>
      </c>
      <c r="W117" s="5">
        <v>41.802835686444901</v>
      </c>
      <c r="X117" s="5">
        <v>47.438731430393197</v>
      </c>
      <c r="Y117" s="5">
        <v>29.503732008174101</v>
      </c>
      <c r="Z117" s="5">
        <v>34.873614452166301</v>
      </c>
      <c r="AA117" s="5">
        <v>71.306567694619005</v>
      </c>
      <c r="AB117" s="5">
        <v>86.903749523322006</v>
      </c>
      <c r="AC117" s="5">
        <v>77.13</v>
      </c>
      <c r="AD117" s="5">
        <v>1.09425131773464</v>
      </c>
      <c r="AE117" s="5">
        <v>1.0204487009466201</v>
      </c>
      <c r="AF117" s="5">
        <v>0.16</v>
      </c>
      <c r="AG117" s="5">
        <v>2.7276398223762901</v>
      </c>
      <c r="AH117" s="5">
        <v>6.5250071424289704</v>
      </c>
      <c r="AI117" s="5">
        <v>2.1311390108313502</v>
      </c>
      <c r="AJ117" s="5">
        <v>1.9768576236217901</v>
      </c>
      <c r="AK117" s="5">
        <v>2.54</v>
      </c>
      <c r="AL117" s="5">
        <v>1.63739555117275</v>
      </c>
      <c r="AM117" s="5">
        <v>0.68493022266520298</v>
      </c>
      <c r="AN117" s="5">
        <v>8.2942259374370302</v>
      </c>
      <c r="AO117" s="5">
        <v>9.5</v>
      </c>
      <c r="AP117" s="5">
        <v>8.1316582172645404</v>
      </c>
      <c r="AQ117" s="5">
        <v>7.82160629662489</v>
      </c>
      <c r="AR117" s="5">
        <v>9.7747828051095595</v>
      </c>
      <c r="AS117" s="5">
        <v>102.025678799378</v>
      </c>
      <c r="AT117" s="5">
        <v>100.580684140009</v>
      </c>
      <c r="AU117" s="5">
        <v>100.503922690919</v>
      </c>
      <c r="AV117" s="5">
        <v>100.33672522763101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1</v>
      </c>
      <c r="BE117" s="5">
        <v>0</v>
      </c>
      <c r="BF117" s="5">
        <v>0</v>
      </c>
      <c r="BG117" s="5">
        <v>0</v>
      </c>
    </row>
    <row r="118" spans="1:59" x14ac:dyDescent="0.35">
      <c r="A118" s="5" t="s">
        <v>268</v>
      </c>
      <c r="B118" s="6">
        <v>0</v>
      </c>
      <c r="C118" s="6">
        <v>0</v>
      </c>
      <c r="D118" s="5">
        <v>1.1183122472331699</v>
      </c>
      <c r="E118" s="5">
        <v>16.5083342086794</v>
      </c>
      <c r="F118" s="5">
        <v>21.7091426810752</v>
      </c>
      <c r="G118" s="5">
        <v>41.906642543352802</v>
      </c>
      <c r="H118" s="5">
        <v>48.102641951874404</v>
      </c>
      <c r="I118" s="5">
        <v>2.9244384102048997</v>
      </c>
      <c r="J118" s="5">
        <v>90.009284495227206</v>
      </c>
      <c r="K118" s="5">
        <v>-2.7630798637459701</v>
      </c>
      <c r="L118" s="5">
        <v>5.4913405441861398</v>
      </c>
      <c r="M118" s="5">
        <v>6.70723661620407</v>
      </c>
      <c r="N118" s="5">
        <v>6.6761954812888202</v>
      </c>
      <c r="O118" s="5">
        <v>7.0035743655956697</v>
      </c>
      <c r="P118" s="5">
        <v>7.7549569322839398</v>
      </c>
      <c r="Q118" s="5">
        <v>101.174455757036</v>
      </c>
      <c r="R118" s="5">
        <v>101.46726034781599</v>
      </c>
      <c r="S118" s="5">
        <v>100.977622347047</v>
      </c>
      <c r="T118" s="5">
        <v>2.0042251404363713</v>
      </c>
      <c r="U118" s="5">
        <v>100.54022179881299</v>
      </c>
      <c r="V118" s="5">
        <v>8.2926909223240592</v>
      </c>
      <c r="W118" s="5">
        <v>42.028725495969503</v>
      </c>
      <c r="X118" s="5">
        <v>47.676873421489901</v>
      </c>
      <c r="Y118" s="5">
        <v>29.527123952971301</v>
      </c>
      <c r="Z118" s="5">
        <v>34.897006396963498</v>
      </c>
      <c r="AA118" s="5">
        <v>71.555849448940904</v>
      </c>
      <c r="AB118" s="5">
        <v>87.084846085022306</v>
      </c>
      <c r="AC118" s="5">
        <v>77.819999999999993</v>
      </c>
      <c r="AD118" s="5">
        <v>1.09682305566261</v>
      </c>
      <c r="AE118" s="5">
        <v>1.0166187912415501</v>
      </c>
      <c r="AF118" s="5">
        <v>0.15</v>
      </c>
      <c r="AG118" s="5">
        <v>2.7420022773877002</v>
      </c>
      <c r="AH118" s="5">
        <v>6.52714257000933</v>
      </c>
      <c r="AI118" s="5">
        <v>2.1244216604549901</v>
      </c>
      <c r="AJ118" s="5">
        <v>1.9562909923060099</v>
      </c>
      <c r="AK118" s="5">
        <v>2.5</v>
      </c>
      <c r="AL118" s="5">
        <v>1.6005000488893899</v>
      </c>
      <c r="AM118" s="5">
        <v>0.61639766721777201</v>
      </c>
      <c r="AN118" s="5">
        <v>8.3146355826562299</v>
      </c>
      <c r="AO118" s="5">
        <v>9.5</v>
      </c>
      <c r="AP118" s="5">
        <v>8.0989939460604603</v>
      </c>
      <c r="AQ118" s="5">
        <v>7.6879378593570999</v>
      </c>
      <c r="AR118" s="5">
        <v>9.7798876352471602</v>
      </c>
      <c r="AS118" s="5">
        <v>101.09812291073</v>
      </c>
      <c r="AT118" s="5">
        <v>99.816835259490603</v>
      </c>
      <c r="AU118" s="5">
        <v>99.813784381386697</v>
      </c>
      <c r="AV118" s="5">
        <v>99.795601354568603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</v>
      </c>
      <c r="BF118" s="5">
        <v>0</v>
      </c>
      <c r="BG118" s="5">
        <v>0</v>
      </c>
    </row>
    <row r="119" spans="1:59" x14ac:dyDescent="0.35">
      <c r="A119" s="5" t="s">
        <v>269</v>
      </c>
      <c r="B119" s="6">
        <v>0</v>
      </c>
      <c r="C119" s="6">
        <v>1</v>
      </c>
      <c r="D119" s="5">
        <v>1.16669514893126</v>
      </c>
      <c r="E119" s="5">
        <v>16.128876566731901</v>
      </c>
      <c r="F119" s="5">
        <v>21.2291337426872</v>
      </c>
      <c r="G119" s="5">
        <v>42.173328426084304</v>
      </c>
      <c r="H119" s="5">
        <v>46.871950561513501</v>
      </c>
      <c r="I119" s="5">
        <v>1.5169153896759013</v>
      </c>
      <c r="J119" s="5">
        <v>89.045278987597897</v>
      </c>
      <c r="K119" s="5">
        <v>-1.5085691020243901</v>
      </c>
      <c r="L119" s="5">
        <v>6.2661375223466704</v>
      </c>
      <c r="M119" s="5">
        <v>6.1023983603129697</v>
      </c>
      <c r="N119" s="5">
        <v>6.0779459392127801</v>
      </c>
      <c r="O119" s="5">
        <v>6.7501582229995796</v>
      </c>
      <c r="P119" s="5">
        <v>8.2705521473395596</v>
      </c>
      <c r="Q119" s="5">
        <v>101.133645451775</v>
      </c>
      <c r="R119" s="5">
        <v>101.22549550692899</v>
      </c>
      <c r="S119" s="5">
        <v>101.344623897441</v>
      </c>
      <c r="T119" s="5">
        <v>2.0058007153023114</v>
      </c>
      <c r="U119" s="5">
        <v>101.81124326506</v>
      </c>
      <c r="V119" s="5">
        <v>8.3606286071036209</v>
      </c>
      <c r="W119" s="5">
        <v>42.441103405689503</v>
      </c>
      <c r="X119" s="5">
        <v>48.223470117089498</v>
      </c>
      <c r="Y119" s="5">
        <v>29.610821502754</v>
      </c>
      <c r="Z119" s="5">
        <v>34.982916510157899</v>
      </c>
      <c r="AA119" s="5">
        <v>72.051924908443596</v>
      </c>
      <c r="AB119" s="5">
        <v>87.528363597921995</v>
      </c>
      <c r="AC119" s="5">
        <v>82.77</v>
      </c>
      <c r="AD119" s="5">
        <v>1.18522688470999</v>
      </c>
      <c r="AE119" s="5">
        <v>1.04078514459198</v>
      </c>
      <c r="AF119" s="5">
        <v>0.13</v>
      </c>
      <c r="AG119" s="5">
        <v>2.7997484264882</v>
      </c>
      <c r="AH119" s="5">
        <v>6.6444737571354304</v>
      </c>
      <c r="AI119" s="5">
        <v>2.0481531174208101</v>
      </c>
      <c r="AJ119" s="5">
        <v>1.8893816389459199</v>
      </c>
      <c r="AK119" s="5">
        <v>2.41</v>
      </c>
      <c r="AL119" s="5">
        <v>1.55197648601839</v>
      </c>
      <c r="AM119" s="5">
        <v>0.622855238095954</v>
      </c>
      <c r="AN119" s="5">
        <v>8.2987971142506805</v>
      </c>
      <c r="AO119" s="5">
        <v>9.4</v>
      </c>
      <c r="AP119" s="5">
        <v>8.0728659875534703</v>
      </c>
      <c r="AQ119" s="5">
        <v>7.6424208327971597</v>
      </c>
      <c r="AR119" s="5">
        <v>9.7954389949477996</v>
      </c>
      <c r="AS119" s="5">
        <v>95.631552368390501</v>
      </c>
      <c r="AT119" s="5">
        <v>96.852777624500803</v>
      </c>
      <c r="AU119" s="5">
        <v>97.386911974505793</v>
      </c>
      <c r="AV119" s="5">
        <v>98.457970999502194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1</v>
      </c>
      <c r="BG119" s="5">
        <v>0</v>
      </c>
    </row>
    <row r="120" spans="1:59" x14ac:dyDescent="0.35">
      <c r="A120" s="5" t="s">
        <v>270</v>
      </c>
      <c r="B120" s="6">
        <v>0</v>
      </c>
      <c r="C120" s="6">
        <v>0</v>
      </c>
      <c r="D120" s="5">
        <v>1.0845447766001799</v>
      </c>
      <c r="E120" s="5">
        <v>16.163946936493399</v>
      </c>
      <c r="F120" s="5">
        <v>21.289853463343501</v>
      </c>
      <c r="G120" s="5">
        <v>41.949200878616203</v>
      </c>
      <c r="H120" s="5">
        <v>47.442104165354202</v>
      </c>
      <c r="I120" s="5">
        <v>1.5887576122612046</v>
      </c>
      <c r="J120" s="5">
        <v>89.391305043970505</v>
      </c>
      <c r="K120" s="5">
        <v>-1.7551744853560201</v>
      </c>
      <c r="L120" s="5">
        <v>6.6976278834150396</v>
      </c>
      <c r="M120" s="5">
        <v>5.9451703064833596</v>
      </c>
      <c r="N120" s="5">
        <v>5.6880122196118803</v>
      </c>
      <c r="O120" s="5">
        <v>6.6089699494980696</v>
      </c>
      <c r="P120" s="5">
        <v>8.1190156720451903</v>
      </c>
      <c r="Q120" s="5">
        <v>101.49691035393199</v>
      </c>
      <c r="R120" s="5">
        <v>101.265612763231</v>
      </c>
      <c r="S120" s="5">
        <v>101.88962268941999</v>
      </c>
      <c r="T120" s="5">
        <v>2.008129953994453</v>
      </c>
      <c r="U120" s="5">
        <v>102.757518407631</v>
      </c>
      <c r="V120" s="5">
        <v>8.5607245787116995</v>
      </c>
      <c r="W120" s="5">
        <v>42.827336355026603</v>
      </c>
      <c r="X120" s="5">
        <v>48.6403302538803</v>
      </c>
      <c r="Y120" s="5">
        <v>29.513905457521801</v>
      </c>
      <c r="Z120" s="5">
        <v>34.886000464925701</v>
      </c>
      <c r="AA120" s="5">
        <v>72.341241812548404</v>
      </c>
      <c r="AB120" s="5">
        <v>87.8025474317093</v>
      </c>
      <c r="AC120" s="5">
        <v>85.35</v>
      </c>
      <c r="AD120" s="5">
        <v>1.22772010794445</v>
      </c>
      <c r="AE120" s="5">
        <v>1.07026530391374</v>
      </c>
      <c r="AF120" s="5">
        <v>0.14000000000000001</v>
      </c>
      <c r="AG120" s="5">
        <v>2.8437549410171399</v>
      </c>
      <c r="AH120" s="5">
        <v>6.6502411581148202</v>
      </c>
      <c r="AI120" s="5">
        <v>2.32874594209453</v>
      </c>
      <c r="AJ120" s="5">
        <v>2.1068663297043901</v>
      </c>
      <c r="AK120" s="5">
        <v>2.62</v>
      </c>
      <c r="AL120" s="5">
        <v>1.69982759029301</v>
      </c>
      <c r="AM120" s="5">
        <v>0.59756087421396498</v>
      </c>
      <c r="AN120" s="5">
        <v>8.33877695991122</v>
      </c>
      <c r="AO120" s="5">
        <v>9.8000000000000007</v>
      </c>
      <c r="AP120" s="5">
        <v>8.0600499289809502</v>
      </c>
      <c r="AQ120" s="5">
        <v>7.5292453949888696</v>
      </c>
      <c r="AR120" s="5">
        <v>9.7520778481741903</v>
      </c>
      <c r="AS120" s="5">
        <v>96.969265009518196</v>
      </c>
      <c r="AT120" s="5">
        <v>97.429451660759199</v>
      </c>
      <c r="AU120" s="5">
        <v>97.939679216730198</v>
      </c>
      <c r="AV120" s="5">
        <v>98.962561235333695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1</v>
      </c>
    </row>
    <row r="121" spans="1:59" x14ac:dyDescent="0.35">
      <c r="A121" s="5" t="s">
        <v>271</v>
      </c>
      <c r="B121" s="6">
        <v>0</v>
      </c>
      <c r="C121" s="6">
        <v>1</v>
      </c>
      <c r="D121" s="5">
        <v>1.43779302221822</v>
      </c>
      <c r="E121" s="5">
        <v>15.684727302212201</v>
      </c>
      <c r="F121" s="5">
        <v>22.222860228114001</v>
      </c>
      <c r="G121" s="5">
        <v>42.639393015019202</v>
      </c>
      <c r="H121" s="5">
        <v>48.562559714211403</v>
      </c>
      <c r="I121" s="5">
        <v>3.8903558223225048</v>
      </c>
      <c r="J121" s="5">
        <v>91.201952729230598</v>
      </c>
      <c r="K121" s="5">
        <v>-4.0782812687676397</v>
      </c>
      <c r="L121" s="5">
        <v>6.8487199440819202</v>
      </c>
      <c r="M121" s="5">
        <v>6.4629333587472999</v>
      </c>
      <c r="N121" s="5">
        <v>6.3162720308418203</v>
      </c>
      <c r="O121" s="5">
        <v>6.8980531713556301</v>
      </c>
      <c r="P121" s="5">
        <v>7.8427427757369097</v>
      </c>
      <c r="Q121" s="5">
        <v>102.245928976245</v>
      </c>
      <c r="R121" s="5">
        <v>102.144477841097</v>
      </c>
      <c r="S121" s="5">
        <v>102.66840439903299</v>
      </c>
      <c r="T121" s="5">
        <v>2.0114368125716022</v>
      </c>
      <c r="U121" s="5">
        <v>103.60181582001</v>
      </c>
      <c r="V121" s="5">
        <v>8.5789636204420603</v>
      </c>
      <c r="W121" s="5">
        <v>42.516780804355101</v>
      </c>
      <c r="X121" s="5">
        <v>48.302526647626102</v>
      </c>
      <c r="Y121" s="5">
        <v>29.621580717274</v>
      </c>
      <c r="Z121" s="5">
        <v>34.9936757246779</v>
      </c>
      <c r="AA121" s="5">
        <v>72.138361521629193</v>
      </c>
      <c r="AB121" s="5">
        <v>87.311596906908093</v>
      </c>
      <c r="AC121" s="5">
        <v>91.33</v>
      </c>
      <c r="AD121" s="5">
        <v>1.2147868127377699</v>
      </c>
      <c r="AE121" s="5">
        <v>1.07660977531965</v>
      </c>
      <c r="AF121" s="5">
        <v>0.14000000000000001</v>
      </c>
      <c r="AG121" s="5">
        <v>2.9878580224387701</v>
      </c>
      <c r="AH121" s="5">
        <v>7.0215971110406503</v>
      </c>
      <c r="AI121" s="5">
        <v>2.69506303085512</v>
      </c>
      <c r="AJ121" s="5">
        <v>2.44954130550077</v>
      </c>
      <c r="AK121" s="5">
        <v>3.15</v>
      </c>
      <c r="AL121" s="5">
        <v>1.8674950369913099</v>
      </c>
      <c r="AM121" s="5">
        <v>0.318364732701237</v>
      </c>
      <c r="AN121" s="5">
        <v>8.1934929835241803</v>
      </c>
      <c r="AO121" s="5">
        <v>9.3000000000000007</v>
      </c>
      <c r="AP121" s="5">
        <v>7.9781279386355903</v>
      </c>
      <c r="AQ121" s="5">
        <v>7.5681391816905803</v>
      </c>
      <c r="AR121" s="5">
        <v>9.7434689063840096</v>
      </c>
      <c r="AS121" s="5">
        <v>100.03895867604</v>
      </c>
      <c r="AT121" s="5">
        <v>98.820977993742005</v>
      </c>
      <c r="AU121" s="5">
        <v>98.871923143180993</v>
      </c>
      <c r="AV121" s="5">
        <v>98.988336443450507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</row>
    <row r="122" spans="1:59" x14ac:dyDescent="0.35">
      <c r="A122" s="5" t="s">
        <v>272</v>
      </c>
      <c r="B122" s="6">
        <v>0</v>
      </c>
      <c r="C122" s="6">
        <v>0</v>
      </c>
      <c r="D122" s="5">
        <v>1.70078349150277</v>
      </c>
      <c r="E122" s="5">
        <v>14.700137635259701</v>
      </c>
      <c r="F122" s="5">
        <v>21.412590464769899</v>
      </c>
      <c r="G122" s="5">
        <v>41.660577854335102</v>
      </c>
      <c r="H122" s="5">
        <v>45.983985274558002</v>
      </c>
      <c r="I122" s="5">
        <v>-0.36179398115740469</v>
      </c>
      <c r="J122" s="5">
        <v>87.644563128893097</v>
      </c>
      <c r="K122" s="5">
        <v>0.41917170917677998</v>
      </c>
      <c r="L122" s="5">
        <v>6.0919962704969901</v>
      </c>
      <c r="M122" s="5">
        <v>5.3536247359310396</v>
      </c>
      <c r="N122" s="5">
        <v>5.0039535361213501</v>
      </c>
      <c r="O122" s="5">
        <v>6.2439370602059796</v>
      </c>
      <c r="P122" s="5">
        <v>8.2178163200913499</v>
      </c>
      <c r="Q122" s="5">
        <v>102.397561913999</v>
      </c>
      <c r="R122" s="5">
        <v>102.039408836498</v>
      </c>
      <c r="S122" s="5">
        <v>103.108755955216</v>
      </c>
      <c r="T122" s="5">
        <v>2.01329554696702</v>
      </c>
      <c r="U122" s="5">
        <v>104.667603200746</v>
      </c>
      <c r="V122" s="5">
        <v>8.2142001034679595</v>
      </c>
      <c r="W122" s="5">
        <v>42.520981115908398</v>
      </c>
      <c r="X122" s="5">
        <v>48.367564485496104</v>
      </c>
      <c r="Y122" s="5">
        <v>29.926928742010301</v>
      </c>
      <c r="Z122" s="5">
        <v>35.659269788190798</v>
      </c>
      <c r="AA122" s="5">
        <v>72.447909857918702</v>
      </c>
      <c r="AB122" s="5">
        <v>88.006357110050502</v>
      </c>
      <c r="AC122" s="5">
        <v>96.47</v>
      </c>
      <c r="AD122" s="5">
        <v>1.22839118207472</v>
      </c>
      <c r="AE122" s="5">
        <v>1.08325548978607</v>
      </c>
      <c r="AF122" s="5">
        <v>0.15</v>
      </c>
      <c r="AG122" s="5">
        <v>2.9120581030456401</v>
      </c>
      <c r="AH122" s="5">
        <v>6.7619223168020604</v>
      </c>
      <c r="AI122" s="5">
        <v>2.7868591613240801</v>
      </c>
      <c r="AJ122" s="5">
        <v>2.5551481793159199</v>
      </c>
      <c r="AK122" s="5">
        <v>3.24</v>
      </c>
      <c r="AL122" s="5">
        <v>2.01618734787756</v>
      </c>
      <c r="AM122" s="5">
        <v>0.58392683296137904</v>
      </c>
      <c r="AN122" s="5">
        <v>8.0815734830179498</v>
      </c>
      <c r="AO122" s="5">
        <v>9.1</v>
      </c>
      <c r="AP122" s="5">
        <v>8.0001710793191201</v>
      </c>
      <c r="AQ122" s="5">
        <v>7.8452393612913403</v>
      </c>
      <c r="AR122" s="5">
        <v>9.6948446197298797</v>
      </c>
      <c r="AS122" s="5">
        <v>98.827246088599196</v>
      </c>
      <c r="AT122" s="5">
        <v>98.090156639120494</v>
      </c>
      <c r="AU122" s="5">
        <v>98.161777877824093</v>
      </c>
      <c r="AV122" s="5">
        <v>98.318359021373695</v>
      </c>
      <c r="AW122" s="5">
        <v>1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</row>
    <row r="123" spans="1:59" x14ac:dyDescent="0.35">
      <c r="A123" s="5" t="s">
        <v>273</v>
      </c>
      <c r="B123" s="6">
        <v>0</v>
      </c>
      <c r="C123" s="6">
        <v>0</v>
      </c>
      <c r="D123" s="5">
        <v>2.12489817333263</v>
      </c>
      <c r="E123" s="5">
        <v>15.8229878326385</v>
      </c>
      <c r="F123" s="5">
        <v>21.266438414835601</v>
      </c>
      <c r="G123" s="5">
        <v>41.980181836358099</v>
      </c>
      <c r="H123" s="5">
        <v>47.512975086033002</v>
      </c>
      <c r="I123" s="5">
        <v>2.1609176987813896</v>
      </c>
      <c r="J123" s="5">
        <v>89.493156922391094</v>
      </c>
      <c r="K123" s="5">
        <v>-2.1102630165242702</v>
      </c>
      <c r="L123" s="5">
        <v>6.7307395324723602</v>
      </c>
      <c r="M123" s="5">
        <v>5.0134873729910101</v>
      </c>
      <c r="N123" s="5">
        <v>4.1618606554166204</v>
      </c>
      <c r="O123" s="5">
        <v>5.9659380078188304</v>
      </c>
      <c r="P123" s="5">
        <v>8.0711454022731104</v>
      </c>
      <c r="Q123" s="5">
        <v>102.38734796690601</v>
      </c>
      <c r="R123" s="5">
        <v>101.59164506841201</v>
      </c>
      <c r="S123" s="5">
        <v>103.167616616725</v>
      </c>
      <c r="T123" s="5">
        <v>2.0135433975654147</v>
      </c>
      <c r="U123" s="5">
        <v>104.87383202717</v>
      </c>
      <c r="V123" s="5">
        <v>8.1587622618453093</v>
      </c>
      <c r="W123" s="5">
        <v>42.064546410773097</v>
      </c>
      <c r="X123" s="5">
        <v>47.8013152041407</v>
      </c>
      <c r="Y123" s="5">
        <v>29.849422731730101</v>
      </c>
      <c r="Z123" s="5">
        <v>35.581763777910602</v>
      </c>
      <c r="AA123" s="5">
        <v>71.913969142503205</v>
      </c>
      <c r="AB123" s="5">
        <v>87.332239223609704</v>
      </c>
      <c r="AC123" s="5">
        <v>103.73</v>
      </c>
      <c r="AD123" s="5">
        <v>1.2794153660743399</v>
      </c>
      <c r="AE123" s="5">
        <v>1.1153011703092901</v>
      </c>
      <c r="AF123" s="5">
        <v>0.13</v>
      </c>
      <c r="AG123" s="5">
        <v>2.9925285352996802</v>
      </c>
      <c r="AH123" s="5">
        <v>6.9141820109235201</v>
      </c>
      <c r="AI123" s="5">
        <v>2.8549571802371601</v>
      </c>
      <c r="AJ123" s="5">
        <v>2.6532559329548802</v>
      </c>
      <c r="AK123" s="5">
        <v>3.45</v>
      </c>
      <c r="AL123" s="5">
        <v>2.0775122631204499</v>
      </c>
      <c r="AM123" s="5">
        <v>0.55667566099963905</v>
      </c>
      <c r="AN123" s="5">
        <v>8.0378721362127408</v>
      </c>
      <c r="AO123" s="5">
        <v>9</v>
      </c>
      <c r="AP123" s="5">
        <v>7.9582934977169701</v>
      </c>
      <c r="AQ123" s="5">
        <v>7.8068788025008997</v>
      </c>
      <c r="AR123" s="5">
        <v>9.6546314366823403</v>
      </c>
      <c r="AS123" s="5">
        <v>96.680892599695198</v>
      </c>
      <c r="AT123" s="5">
        <v>97.175828339949604</v>
      </c>
      <c r="AU123" s="5">
        <v>97.452911508843897</v>
      </c>
      <c r="AV123" s="5">
        <v>98.008388182344007</v>
      </c>
      <c r="AW123" s="5">
        <v>0</v>
      </c>
      <c r="AX123" s="5">
        <v>1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</row>
    <row r="124" spans="1:59" x14ac:dyDescent="0.35">
      <c r="A124" s="5" t="s">
        <v>274</v>
      </c>
      <c r="B124" s="6">
        <v>0</v>
      </c>
      <c r="C124" s="6">
        <v>0</v>
      </c>
      <c r="D124" s="5">
        <v>2.61924151035362</v>
      </c>
      <c r="E124" s="5">
        <v>15.215551326582499</v>
      </c>
      <c r="F124" s="5">
        <v>21.6131427809092</v>
      </c>
      <c r="G124" s="5">
        <v>42.336052071938902</v>
      </c>
      <c r="H124" s="5">
        <v>46.963948553742398</v>
      </c>
      <c r="I124" s="5">
        <v>2.1037800079323006</v>
      </c>
      <c r="J124" s="5">
        <v>89.300000625681307</v>
      </c>
      <c r="K124" s="5">
        <v>-2.1081488568484801</v>
      </c>
      <c r="L124" s="5">
        <v>4.4388530175728098</v>
      </c>
      <c r="M124" s="5">
        <v>1.91642961740075</v>
      </c>
      <c r="N124" s="5">
        <v>4.43605642569542</v>
      </c>
      <c r="O124" s="5">
        <v>3.8802819289224</v>
      </c>
      <c r="P124" s="5">
        <v>8.1036050771850796</v>
      </c>
      <c r="Q124" s="5">
        <v>100.52437609095701</v>
      </c>
      <c r="R124" s="5">
        <v>102.56910520210999</v>
      </c>
      <c r="S124" s="5">
        <v>102.440956142266</v>
      </c>
      <c r="T124" s="5">
        <v>2.0104736233435627</v>
      </c>
      <c r="U124" s="5">
        <v>106.56466699761501</v>
      </c>
      <c r="V124" s="5">
        <v>8.3518226566928995</v>
      </c>
      <c r="W124" s="5">
        <v>42.235303700144897</v>
      </c>
      <c r="X124" s="5">
        <v>48.103297812668004</v>
      </c>
      <c r="Y124" s="5">
        <v>29.3864676264329</v>
      </c>
      <c r="Z124" s="5">
        <v>35.118808672613397</v>
      </c>
      <c r="AA124" s="5">
        <v>71.6217713265778</v>
      </c>
      <c r="AB124" s="5">
        <v>87.196220617749006</v>
      </c>
      <c r="AC124" s="5">
        <v>114.59</v>
      </c>
      <c r="AD124" s="5">
        <v>1.36321758826272</v>
      </c>
      <c r="AE124" s="5">
        <v>1.15122858661507</v>
      </c>
      <c r="AF124" s="5">
        <v>0.1</v>
      </c>
      <c r="AG124" s="5">
        <v>3.06428256186559</v>
      </c>
      <c r="AH124" s="5">
        <v>7.0202166048911403</v>
      </c>
      <c r="AI124" s="5">
        <v>2.77962576913438</v>
      </c>
      <c r="AJ124" s="5">
        <v>2.55183692966374</v>
      </c>
      <c r="AK124" s="5">
        <v>3.31</v>
      </c>
      <c r="AL124" s="5">
        <v>1.9647935236819301</v>
      </c>
      <c r="AM124" s="5">
        <v>0.42887478744912899</v>
      </c>
      <c r="AN124" s="5">
        <v>8.0059888749305692</v>
      </c>
      <c r="AO124" s="5">
        <v>9</v>
      </c>
      <c r="AP124" s="5">
        <v>7.8923894516772197</v>
      </c>
      <c r="AQ124" s="5">
        <v>7.6763087176663403</v>
      </c>
      <c r="AR124" s="5">
        <v>9.6285097496246799</v>
      </c>
      <c r="AS124" s="5">
        <v>94.636783478836804</v>
      </c>
      <c r="AT124" s="5">
        <v>96.174908638609907</v>
      </c>
      <c r="AU124" s="5">
        <v>96.5838348131918</v>
      </c>
      <c r="AV124" s="5">
        <v>97.394296797980203</v>
      </c>
      <c r="AW124" s="5">
        <v>0</v>
      </c>
      <c r="AX124" s="5">
        <v>0</v>
      </c>
      <c r="AY124" s="5">
        <v>1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</row>
    <row r="125" spans="1:59" x14ac:dyDescent="0.35">
      <c r="A125" s="5" t="s">
        <v>275</v>
      </c>
      <c r="B125" s="6">
        <v>0</v>
      </c>
      <c r="C125" s="6">
        <v>0</v>
      </c>
      <c r="D125" s="5">
        <v>2.9938551055017402</v>
      </c>
      <c r="E125" s="5">
        <v>14.9504402235666</v>
      </c>
      <c r="F125" s="5">
        <v>20.828854652369898</v>
      </c>
      <c r="G125" s="5">
        <v>42.757590115623799</v>
      </c>
      <c r="H125" s="5">
        <v>45.8116507112383</v>
      </c>
      <c r="I125" s="5">
        <v>1.6114416551317987</v>
      </c>
      <c r="J125" s="5">
        <v>88.569240826862099</v>
      </c>
      <c r="K125" s="5">
        <v>-1.6743024482684301</v>
      </c>
      <c r="L125" s="5">
        <v>3.7173414773142799</v>
      </c>
      <c r="M125" s="5">
        <v>1.3954283416804301</v>
      </c>
      <c r="N125" s="5">
        <v>3.5992381198347099</v>
      </c>
      <c r="O125" s="5">
        <v>2.9228724748666899</v>
      </c>
      <c r="P125" s="5">
        <v>6.1583246090294796</v>
      </c>
      <c r="Q125" s="5">
        <v>100.44585175347601</v>
      </c>
      <c r="R125" s="5">
        <v>102.17451271817001</v>
      </c>
      <c r="S125" s="5">
        <v>102.15050423138</v>
      </c>
      <c r="T125" s="5">
        <v>2.0092405147214323</v>
      </c>
      <c r="U125" s="5">
        <v>105.824236975495</v>
      </c>
      <c r="V125" s="5">
        <v>8.2953195178344306</v>
      </c>
      <c r="W125" s="5">
        <v>42.009568233405403</v>
      </c>
      <c r="X125" s="5">
        <v>47.920706505813499</v>
      </c>
      <c r="Y125" s="5">
        <v>29.156649706118301</v>
      </c>
      <c r="Z125" s="5">
        <v>34.917025845137601</v>
      </c>
      <c r="AA125" s="5">
        <v>71.166217939523705</v>
      </c>
      <c r="AB125" s="5">
        <v>86.957799171730301</v>
      </c>
      <c r="AC125" s="5">
        <v>123.42</v>
      </c>
      <c r="AD125" s="5">
        <v>1.47390746682061</v>
      </c>
      <c r="AE125" s="5">
        <v>1.1983013696974101</v>
      </c>
      <c r="AF125" s="5">
        <v>0.06</v>
      </c>
      <c r="AG125" s="5">
        <v>3.14143884410292</v>
      </c>
      <c r="AH125" s="5">
        <v>7.1222637282987797</v>
      </c>
      <c r="AI125" s="5">
        <v>2.7453034201673199</v>
      </c>
      <c r="AJ125" s="5">
        <v>2.56440833216947</v>
      </c>
      <c r="AK125" s="5">
        <v>3.4</v>
      </c>
      <c r="AL125" s="5">
        <v>1.93744603045596</v>
      </c>
      <c r="AM125" s="5">
        <v>0.31210290778616001</v>
      </c>
      <c r="AN125" s="5">
        <v>8.0098685631660995</v>
      </c>
      <c r="AO125" s="5">
        <v>9.1</v>
      </c>
      <c r="AP125" s="5">
        <v>7.9027375468280896</v>
      </c>
      <c r="AQ125" s="5">
        <v>7.6990273383690901</v>
      </c>
      <c r="AR125" s="5">
        <v>9.6003706713732999</v>
      </c>
      <c r="AS125" s="5">
        <v>91.960192681081097</v>
      </c>
      <c r="AT125" s="5">
        <v>94.881362298441104</v>
      </c>
      <c r="AU125" s="5">
        <v>95.365275899421704</v>
      </c>
      <c r="AV125" s="5">
        <v>96.319904180153898</v>
      </c>
      <c r="AW125" s="5">
        <v>0</v>
      </c>
      <c r="AX125" s="5">
        <v>0</v>
      </c>
      <c r="AY125" s="5">
        <v>0</v>
      </c>
      <c r="AZ125" s="5">
        <v>1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</row>
    <row r="126" spans="1:59" x14ac:dyDescent="0.35">
      <c r="A126" s="5" t="s">
        <v>276</v>
      </c>
      <c r="B126" s="6">
        <v>0</v>
      </c>
      <c r="C126" s="6">
        <v>0</v>
      </c>
      <c r="D126" s="5">
        <v>3.4904062166247698</v>
      </c>
      <c r="E126" s="5">
        <v>15.005724294430999</v>
      </c>
      <c r="F126" s="5">
        <v>20.8724580085164</v>
      </c>
      <c r="G126" s="5">
        <v>43.190807329075099</v>
      </c>
      <c r="H126" s="5">
        <v>45.511311240666402</v>
      </c>
      <c r="I126" s="5">
        <v>1.8939941252700976</v>
      </c>
      <c r="J126" s="5">
        <v>88.7021185697416</v>
      </c>
      <c r="K126" s="5">
        <v>-1.8999870291621901</v>
      </c>
      <c r="L126" s="5">
        <v>3.0517662569942798</v>
      </c>
      <c r="M126" s="5">
        <v>1.3837114309797101</v>
      </c>
      <c r="N126" s="5">
        <v>2.2928319713669199</v>
      </c>
      <c r="O126" s="5">
        <v>3.1310170859707398</v>
      </c>
      <c r="P126" s="5">
        <v>6.9335241798599103</v>
      </c>
      <c r="Q126" s="5">
        <v>101.594356980014</v>
      </c>
      <c r="R126" s="5">
        <v>102.402056097827</v>
      </c>
      <c r="S126" s="5">
        <v>103.171394923444</v>
      </c>
      <c r="T126" s="5">
        <v>2.0135593024371783</v>
      </c>
      <c r="U126" s="5">
        <v>106.575532237448</v>
      </c>
      <c r="V126" s="5">
        <v>8.1020525286386995</v>
      </c>
      <c r="W126" s="5">
        <v>41.287298189324297</v>
      </c>
      <c r="X126" s="5">
        <v>47.206494642718397</v>
      </c>
      <c r="Y126" s="5">
        <v>29.354064910785599</v>
      </c>
      <c r="Z126" s="5">
        <v>35.114441049805002</v>
      </c>
      <c r="AA126" s="5">
        <v>70.641363100109999</v>
      </c>
      <c r="AB126" s="5">
        <v>86.808124444471503</v>
      </c>
      <c r="AC126" s="5">
        <v>114.52</v>
      </c>
      <c r="AD126" s="5">
        <v>1.5508864490155501</v>
      </c>
      <c r="AE126" s="5">
        <v>1.2197688934304101</v>
      </c>
      <c r="AF126" s="5">
        <v>0.04</v>
      </c>
      <c r="AG126" s="5">
        <v>3.2017320204010802</v>
      </c>
      <c r="AH126" s="5">
        <v>7.2334825583318096</v>
      </c>
      <c r="AI126" s="5">
        <v>2.4993183061159199</v>
      </c>
      <c r="AJ126" s="5">
        <v>2.32551830087644</v>
      </c>
      <c r="AK126" s="5">
        <v>3.13</v>
      </c>
      <c r="AL126" s="5">
        <v>1.7453214790109199</v>
      </c>
      <c r="AM126" s="5">
        <v>0.25057525915572798</v>
      </c>
      <c r="AN126" s="5">
        <v>8.0190301030256794</v>
      </c>
      <c r="AO126" s="5">
        <v>9</v>
      </c>
      <c r="AP126" s="5">
        <v>7.8891744425899901</v>
      </c>
      <c r="AQ126" s="5">
        <v>7.6423233569431401</v>
      </c>
      <c r="AR126" s="5">
        <v>9.67309985135247</v>
      </c>
      <c r="AS126" s="5">
        <v>92.469408526033902</v>
      </c>
      <c r="AT126" s="5">
        <v>94.756034469023206</v>
      </c>
      <c r="AU126" s="5">
        <v>95.326499342383002</v>
      </c>
      <c r="AV126" s="5">
        <v>96.447054570277004</v>
      </c>
      <c r="AW126" s="5">
        <v>0</v>
      </c>
      <c r="AX126" s="5">
        <v>0</v>
      </c>
      <c r="AY126" s="5">
        <v>0</v>
      </c>
      <c r="AZ126" s="5">
        <v>0</v>
      </c>
      <c r="BA126" s="5">
        <v>1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</row>
    <row r="127" spans="1:59" x14ac:dyDescent="0.35">
      <c r="A127" s="5" t="s">
        <v>277</v>
      </c>
      <c r="B127" s="6">
        <v>0</v>
      </c>
      <c r="C127" s="6">
        <v>1</v>
      </c>
      <c r="D127" s="5">
        <v>3.63114198654903</v>
      </c>
      <c r="E127" s="5">
        <v>15.4175679957011</v>
      </c>
      <c r="F127" s="5">
        <v>21.7379330950438</v>
      </c>
      <c r="G127" s="5">
        <v>43.328177143260199</v>
      </c>
      <c r="H127" s="5">
        <v>46.810941183976297</v>
      </c>
      <c r="I127" s="5">
        <v>2.1977920473512</v>
      </c>
      <c r="J127" s="5">
        <v>90.139118327236503</v>
      </c>
      <c r="K127" s="5">
        <v>-2.2585494410948801</v>
      </c>
      <c r="L127" s="5">
        <v>1.5000539946859299</v>
      </c>
      <c r="M127" s="5">
        <v>1.5441614447261101</v>
      </c>
      <c r="N127" s="5">
        <v>2.3378508786781</v>
      </c>
      <c r="O127" s="5">
        <v>3.5718524115558399</v>
      </c>
      <c r="P127" s="5">
        <v>7.9886021942706602</v>
      </c>
      <c r="Q127" s="5">
        <v>101.79853834089</v>
      </c>
      <c r="R127" s="5">
        <v>102.643927069021</v>
      </c>
      <c r="S127" s="5">
        <v>103.59445136989601</v>
      </c>
      <c r="T127" s="5">
        <v>2.0153364947531403</v>
      </c>
      <c r="U127" s="5">
        <v>107.461361582837</v>
      </c>
      <c r="V127" s="5">
        <v>8.2997121171041606</v>
      </c>
      <c r="W127" s="5">
        <v>41.690440613211102</v>
      </c>
      <c r="X127" s="5">
        <v>47.571215165885903</v>
      </c>
      <c r="Y127" s="5">
        <v>30.021010520434601</v>
      </c>
      <c r="Z127" s="5">
        <v>35.781386659453901</v>
      </c>
      <c r="AA127" s="5">
        <v>71.711451133645696</v>
      </c>
      <c r="AB127" s="5">
        <v>87.941326279885303</v>
      </c>
      <c r="AC127" s="5">
        <v>113.99</v>
      </c>
      <c r="AD127" s="5">
        <v>1.6072594198771399</v>
      </c>
      <c r="AE127" s="5">
        <v>1.2515482353949501</v>
      </c>
      <c r="AF127" s="5">
        <v>0.04</v>
      </c>
      <c r="AG127" s="5">
        <v>3.2301706880402099</v>
      </c>
      <c r="AH127" s="5">
        <v>7.22058590907801</v>
      </c>
      <c r="AI127" s="5">
        <v>2.3897841606621602</v>
      </c>
      <c r="AJ127" s="5">
        <v>2.20529076994687</v>
      </c>
      <c r="AK127" s="5">
        <v>2.96</v>
      </c>
      <c r="AL127" s="5">
        <v>1.6351065654377701</v>
      </c>
      <c r="AM127" s="5">
        <v>0.17992124805949999</v>
      </c>
      <c r="AN127" s="5">
        <v>8.0871447867756299</v>
      </c>
      <c r="AO127" s="5">
        <v>9.1</v>
      </c>
      <c r="AP127" s="5">
        <v>7.9240976613334997</v>
      </c>
      <c r="AQ127" s="5">
        <v>7.6142330161736904</v>
      </c>
      <c r="AR127" s="5">
        <v>9.7000636585909401</v>
      </c>
      <c r="AS127" s="5">
        <v>92.430846646437999</v>
      </c>
      <c r="AT127" s="5">
        <v>94.673137825955394</v>
      </c>
      <c r="AU127" s="5">
        <v>95.255614126321703</v>
      </c>
      <c r="AV127" s="5">
        <v>96.399027183124602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1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</row>
    <row r="128" spans="1:59" x14ac:dyDescent="0.35">
      <c r="A128" s="5" t="s">
        <v>278</v>
      </c>
      <c r="B128" s="6">
        <v>0</v>
      </c>
      <c r="C128" s="6">
        <v>0</v>
      </c>
      <c r="D128" s="5">
        <v>3.5798809769991702</v>
      </c>
      <c r="E128" s="5">
        <v>15.4145188047674</v>
      </c>
      <c r="F128" s="5">
        <v>21.1602066475307</v>
      </c>
      <c r="G128" s="5">
        <v>43.5076538160423</v>
      </c>
      <c r="H128" s="5">
        <v>46.471753643499099</v>
      </c>
      <c r="I128" s="5">
        <v>1.8845511649195998</v>
      </c>
      <c r="J128" s="5">
        <v>89.979407459541406</v>
      </c>
      <c r="K128" s="5">
        <v>-1.4569562713191999</v>
      </c>
      <c r="L128" s="5">
        <v>2.5823516079473801</v>
      </c>
      <c r="M128" s="5">
        <v>2.0354467005933699</v>
      </c>
      <c r="N128" s="5">
        <v>2.3066787302102201</v>
      </c>
      <c r="O128" s="5">
        <v>3.65629529871936</v>
      </c>
      <c r="P128" s="5">
        <v>7.2000339745105704</v>
      </c>
      <c r="Q128" s="5">
        <v>102.563776805088</v>
      </c>
      <c r="R128" s="5">
        <v>103.086172061108</v>
      </c>
      <c r="S128" s="5">
        <v>103.990261173188</v>
      </c>
      <c r="T128" s="5">
        <v>2.0169926689450448</v>
      </c>
      <c r="U128" s="5">
        <v>107.078494093077</v>
      </c>
      <c r="V128" s="5">
        <v>8.3807623307708408</v>
      </c>
      <c r="W128" s="5">
        <v>41.539296586722898</v>
      </c>
      <c r="X128" s="5">
        <v>47.456175620762203</v>
      </c>
      <c r="Y128" s="5">
        <v>30.291961335064499</v>
      </c>
      <c r="Z128" s="5">
        <v>36.037759225807697</v>
      </c>
      <c r="AA128" s="5">
        <v>71.831257921787497</v>
      </c>
      <c r="AB128" s="5">
        <v>88.094856294621806</v>
      </c>
      <c r="AC128" s="5">
        <v>116.84</v>
      </c>
      <c r="AD128" s="5">
        <v>1.6956124732725699</v>
      </c>
      <c r="AE128" s="5">
        <v>1.2920383041577601</v>
      </c>
      <c r="AF128" s="5">
        <v>0.04</v>
      </c>
      <c r="AG128" s="5">
        <v>3.32417827959046</v>
      </c>
      <c r="AH128" s="5">
        <v>7.3849646568205003</v>
      </c>
      <c r="AI128" s="5">
        <v>2.3928216565669298</v>
      </c>
      <c r="AJ128" s="5">
        <v>2.1879019134610802</v>
      </c>
      <c r="AK128" s="5">
        <v>2.96</v>
      </c>
      <c r="AL128" s="5">
        <v>1.6128056881705899</v>
      </c>
      <c r="AM128" s="5">
        <v>0.156580518476401</v>
      </c>
      <c r="AN128" s="5">
        <v>8.0689935375762101</v>
      </c>
      <c r="AO128" s="5">
        <v>9</v>
      </c>
      <c r="AP128" s="5">
        <v>7.9073825619846296</v>
      </c>
      <c r="AQ128" s="5">
        <v>7.6003209308012503</v>
      </c>
      <c r="AR128" s="5">
        <v>9.8112061665937507</v>
      </c>
      <c r="AS128" s="5">
        <v>93.224875432848904</v>
      </c>
      <c r="AT128" s="5">
        <v>94.6220346002453</v>
      </c>
      <c r="AU128" s="5">
        <v>95.071888633516707</v>
      </c>
      <c r="AV128" s="5">
        <v>95.964869924140203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1</v>
      </c>
      <c r="BD128" s="5">
        <v>0</v>
      </c>
      <c r="BE128" s="5">
        <v>0</v>
      </c>
      <c r="BF128" s="5">
        <v>0</v>
      </c>
      <c r="BG128" s="5">
        <v>0</v>
      </c>
    </row>
    <row r="129" spans="1:59" x14ac:dyDescent="0.35">
      <c r="A129" s="5" t="s">
        <v>279</v>
      </c>
      <c r="B129" s="6">
        <v>0</v>
      </c>
      <c r="C129" s="6">
        <v>0</v>
      </c>
      <c r="D129" s="5">
        <v>3.7549960307083001</v>
      </c>
      <c r="E129" s="5">
        <v>15.763716629053601</v>
      </c>
      <c r="F129" s="5">
        <v>21.9026303414207</v>
      </c>
      <c r="G129" s="5">
        <v>42.4856386288115</v>
      </c>
      <c r="H129" s="5">
        <v>48.043131968005497</v>
      </c>
      <c r="I129" s="5">
        <v>1.7064357348224917</v>
      </c>
      <c r="J129" s="5">
        <v>90.528770596816997</v>
      </c>
      <c r="K129" s="5">
        <v>-1.0411847726215</v>
      </c>
      <c r="L129" s="5">
        <v>3.1023807180789098</v>
      </c>
      <c r="M129" s="5">
        <v>2.5886931195245602</v>
      </c>
      <c r="N129" s="5">
        <v>2.4797956754091901</v>
      </c>
      <c r="O129" s="5">
        <v>4.1141321075098398</v>
      </c>
      <c r="P129" s="5">
        <v>7.4371130255211204</v>
      </c>
      <c r="Q129" s="5">
        <v>103.185746347712</v>
      </c>
      <c r="R129" s="5">
        <v>103.692176117939</v>
      </c>
      <c r="S129" s="5">
        <v>104.59749952798001</v>
      </c>
      <c r="T129" s="5">
        <v>2.0195213025601233</v>
      </c>
      <c r="U129" s="5">
        <v>107.655235019701</v>
      </c>
      <c r="V129" s="5">
        <v>8.7476431671958199</v>
      </c>
      <c r="W129" s="5">
        <v>41.990821344853003</v>
      </c>
      <c r="X129" s="5">
        <v>47.924238095537397</v>
      </c>
      <c r="Y129" s="5">
        <v>30.478228214674999</v>
      </c>
      <c r="Z129" s="5">
        <v>36.224026105418197</v>
      </c>
      <c r="AA129" s="5">
        <v>72.469049559528003</v>
      </c>
      <c r="AB129" s="5">
        <v>88.822334861994506</v>
      </c>
      <c r="AC129" s="5">
        <v>110.34</v>
      </c>
      <c r="AD129" s="5">
        <v>1.6681706554483799</v>
      </c>
      <c r="AE129" s="5">
        <v>1.2473241625617499</v>
      </c>
      <c r="AF129" s="5">
        <v>0.02</v>
      </c>
      <c r="AG129" s="5">
        <v>3.32773174386474</v>
      </c>
      <c r="AH129" s="5">
        <v>7.4825720756026204</v>
      </c>
      <c r="AI129" s="5">
        <v>1.9453356549116201</v>
      </c>
      <c r="AJ129" s="5">
        <v>1.7136403438594301</v>
      </c>
      <c r="AK129" s="5">
        <v>2.2799999999999998</v>
      </c>
      <c r="AL129" s="5">
        <v>1.2414086788523599</v>
      </c>
      <c r="AM129" s="5">
        <v>4.6264840240262103E-2</v>
      </c>
      <c r="AN129" s="5">
        <v>8.0588869892211399</v>
      </c>
      <c r="AO129" s="5">
        <v>9</v>
      </c>
      <c r="AP129" s="5">
        <v>7.8838153897086798</v>
      </c>
      <c r="AQ129" s="5">
        <v>7.5512560486804103</v>
      </c>
      <c r="AR129" s="5">
        <v>9.8845852110669696</v>
      </c>
      <c r="AS129" s="5">
        <v>92.688961398540002</v>
      </c>
      <c r="AT129" s="5">
        <v>94.402409002426694</v>
      </c>
      <c r="AU129" s="5">
        <v>95.097949186594207</v>
      </c>
      <c r="AV129" s="5">
        <v>96.453936394899799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1</v>
      </c>
      <c r="BE129" s="5">
        <v>0</v>
      </c>
      <c r="BF129" s="5">
        <v>0</v>
      </c>
      <c r="BG129" s="5">
        <v>0</v>
      </c>
    </row>
    <row r="130" spans="1:59" x14ac:dyDescent="0.35">
      <c r="A130" s="5" t="s">
        <v>280</v>
      </c>
      <c r="B130" s="6">
        <v>0</v>
      </c>
      <c r="C130" s="6">
        <v>0</v>
      </c>
      <c r="D130" s="5">
        <v>3.8126216928186998</v>
      </c>
      <c r="E130" s="5">
        <v>15.991642692710199</v>
      </c>
      <c r="F130" s="5">
        <v>21.214238803165799</v>
      </c>
      <c r="G130" s="5">
        <v>43.388748211494601</v>
      </c>
      <c r="H130" s="5">
        <v>47.103736326185903</v>
      </c>
      <c r="I130" s="5">
        <v>2.5238674509272983</v>
      </c>
      <c r="J130" s="5">
        <v>90.492484537680497</v>
      </c>
      <c r="K130" s="5">
        <v>-2.49206728053742</v>
      </c>
      <c r="L130" s="5">
        <v>1.09607356110266</v>
      </c>
      <c r="M130" s="5">
        <v>1.5933665197815701</v>
      </c>
      <c r="N130" s="5">
        <v>2.1154463670281398</v>
      </c>
      <c r="O130" s="5">
        <v>3.3333334150843901</v>
      </c>
      <c r="P130" s="5">
        <v>7.1274144100766499</v>
      </c>
      <c r="Q130" s="5">
        <v>102.78653566163899</v>
      </c>
      <c r="R130" s="5">
        <v>103.613745820566</v>
      </c>
      <c r="S130" s="5">
        <v>104.343543174499</v>
      </c>
      <c r="T130" s="5">
        <v>2.0184655798945697</v>
      </c>
      <c r="U130" s="5">
        <v>107.70614005522501</v>
      </c>
      <c r="V130" s="5">
        <v>8.5951492110199705</v>
      </c>
      <c r="W130" s="5">
        <v>41.592182769828199</v>
      </c>
      <c r="X130" s="5">
        <v>47.441571160669596</v>
      </c>
      <c r="Y130" s="5">
        <v>30.103270230145501</v>
      </c>
      <c r="Z130" s="5">
        <v>35.849068120888703</v>
      </c>
      <c r="AA130" s="5">
        <v>71.695452999973796</v>
      </c>
      <c r="AB130" s="5">
        <v>87.968617086753198</v>
      </c>
      <c r="AC130" s="5">
        <v>112.97</v>
      </c>
      <c r="AD130" s="5">
        <v>1.6706930387446799</v>
      </c>
      <c r="AE130" s="5">
        <v>1.23930708482647</v>
      </c>
      <c r="AF130" s="5">
        <v>0.01</v>
      </c>
      <c r="AG130" s="5">
        <v>3.3282630908359101</v>
      </c>
      <c r="AH130" s="5">
        <v>7.4639823005591097</v>
      </c>
      <c r="AI130" s="5">
        <v>1.76386515705989</v>
      </c>
      <c r="AJ130" s="5">
        <v>1.53158899817161</v>
      </c>
      <c r="AK130" s="5">
        <v>1.97</v>
      </c>
      <c r="AL130" s="5">
        <v>1.10053793530782</v>
      </c>
      <c r="AM130" s="5">
        <v>1.7554267948916E-2</v>
      </c>
      <c r="AN130" s="5">
        <v>8.0557349166175403</v>
      </c>
      <c r="AO130" s="5">
        <v>9</v>
      </c>
      <c r="AP130" s="5">
        <v>7.8797740236846696</v>
      </c>
      <c r="AQ130" s="5">
        <v>7.54559879539456</v>
      </c>
      <c r="AR130" s="5">
        <v>10.0147854308382</v>
      </c>
      <c r="AS130" s="5">
        <v>96.686126583719101</v>
      </c>
      <c r="AT130" s="5">
        <v>96.487337416050195</v>
      </c>
      <c r="AU130" s="5">
        <v>97.255973832962795</v>
      </c>
      <c r="AV130" s="5">
        <v>98.750392671283194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1</v>
      </c>
      <c r="BF130" s="5">
        <v>0</v>
      </c>
      <c r="BG130" s="5">
        <v>0</v>
      </c>
    </row>
    <row r="131" spans="1:59" x14ac:dyDescent="0.35">
      <c r="A131" s="5" t="s">
        <v>281</v>
      </c>
      <c r="B131" s="6">
        <v>0</v>
      </c>
      <c r="C131" s="6">
        <v>0</v>
      </c>
      <c r="D131" s="5">
        <v>3.5222681306644699</v>
      </c>
      <c r="E131" s="5">
        <v>15.379225693308699</v>
      </c>
      <c r="F131" s="5">
        <v>21.0950528765872</v>
      </c>
      <c r="G131" s="5">
        <v>42.8815473553122</v>
      </c>
      <c r="H131" s="5">
        <v>46.209537266450802</v>
      </c>
      <c r="I131" s="5">
        <v>0.50893106641140662</v>
      </c>
      <c r="J131" s="5">
        <v>89.091084621763002</v>
      </c>
      <c r="K131" s="5">
        <v>-0.54280122900040295</v>
      </c>
      <c r="L131" s="5">
        <v>0.11327844648119099</v>
      </c>
      <c r="M131" s="5">
        <v>2.0009628190272601</v>
      </c>
      <c r="N131" s="5">
        <v>3.0865446615327299</v>
      </c>
      <c r="O131" s="5">
        <v>2.9643800979095598</v>
      </c>
      <c r="P131" s="5">
        <v>5.0427840426130199</v>
      </c>
      <c r="Q131" s="5">
        <v>103.157292094792</v>
      </c>
      <c r="R131" s="5">
        <v>104.34986563460799</v>
      </c>
      <c r="S131" s="5">
        <v>104.348863758558</v>
      </c>
      <c r="T131" s="5">
        <v>2.0184877244501074</v>
      </c>
      <c r="U131" s="5">
        <v>106.945364394016</v>
      </c>
      <c r="V131" s="5">
        <v>8.9294770112117501</v>
      </c>
      <c r="W131" s="5">
        <v>42.2313513639265</v>
      </c>
      <c r="X131" s="5">
        <v>48.234224318477899</v>
      </c>
      <c r="Y131" s="5">
        <v>30.175339172813899</v>
      </c>
      <c r="Z131" s="5">
        <v>35.933472504406097</v>
      </c>
      <c r="AA131" s="5">
        <v>72.406690536740399</v>
      </c>
      <c r="AB131" s="5">
        <v>88.582153555351596</v>
      </c>
      <c r="AC131" s="5">
        <v>109.41</v>
      </c>
      <c r="AD131" s="5">
        <v>1.71520018392695</v>
      </c>
      <c r="AE131" s="5">
        <v>1.2739364326785001</v>
      </c>
      <c r="AF131" s="5">
        <v>0.02</v>
      </c>
      <c r="AG131" s="5">
        <v>3.3888670761667501</v>
      </c>
      <c r="AH131" s="5">
        <v>7.5547389215167096</v>
      </c>
      <c r="AI131" s="5">
        <v>1.8881173165508101</v>
      </c>
      <c r="AJ131" s="5">
        <v>1.6589796009145901</v>
      </c>
      <c r="AK131" s="5">
        <v>2.13</v>
      </c>
      <c r="AL131" s="5">
        <v>1.2036767337472201</v>
      </c>
      <c r="AM131" s="5">
        <v>6.6989070395151395E-2</v>
      </c>
      <c r="AN131" s="5">
        <v>8.0193473051225403</v>
      </c>
      <c r="AO131" s="5">
        <v>8.8000000000000007</v>
      </c>
      <c r="AP131" s="5">
        <v>7.8129038858965503</v>
      </c>
      <c r="AQ131" s="5">
        <v>7.4209310471389296</v>
      </c>
      <c r="AR131" s="5">
        <v>10.077508017186201</v>
      </c>
      <c r="AS131" s="5">
        <v>97.152785478493996</v>
      </c>
      <c r="AT131" s="5">
        <v>97.014595446787595</v>
      </c>
      <c r="AU131" s="5">
        <v>97.931219951068201</v>
      </c>
      <c r="AV131" s="5">
        <v>99.703365291109407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1</v>
      </c>
      <c r="BG131" s="5">
        <v>0</v>
      </c>
    </row>
    <row r="132" spans="1:59" x14ac:dyDescent="0.35">
      <c r="A132" s="5" t="s">
        <v>282</v>
      </c>
      <c r="B132" s="6">
        <v>0</v>
      </c>
      <c r="C132" s="6">
        <v>0</v>
      </c>
      <c r="D132" s="5">
        <v>3.45143221458195</v>
      </c>
      <c r="E132" s="5">
        <v>15.188249426225701</v>
      </c>
      <c r="F132" s="5">
        <v>21.3075669368293</v>
      </c>
      <c r="G132" s="5">
        <v>44.1508664222088</v>
      </c>
      <c r="H132" s="5">
        <v>46.740256336775303</v>
      </c>
      <c r="I132" s="5">
        <v>1.0615584732085921</v>
      </c>
      <c r="J132" s="5">
        <v>90.891122758984096</v>
      </c>
      <c r="K132" s="5">
        <v>-1.1850632199311</v>
      </c>
      <c r="L132" s="5">
        <v>-0.33241870326665701</v>
      </c>
      <c r="M132" s="5">
        <v>1.1797355725310601</v>
      </c>
      <c r="N132" s="5">
        <v>2.9152251764111599</v>
      </c>
      <c r="O132" s="5">
        <v>2.4496604213930699</v>
      </c>
      <c r="P132" s="5">
        <v>5.1287691596138902</v>
      </c>
      <c r="Q132" s="5">
        <v>102.694305510397</v>
      </c>
      <c r="R132" s="5">
        <v>104.217733401552</v>
      </c>
      <c r="S132" s="5">
        <v>104.385572449949</v>
      </c>
      <c r="T132" s="5">
        <v>2.0186404772259592</v>
      </c>
      <c r="U132" s="5">
        <v>108.02771432090699</v>
      </c>
      <c r="V132" s="5">
        <v>9.0536425474999103</v>
      </c>
      <c r="W132" s="5">
        <v>42.447635365179003</v>
      </c>
      <c r="X132" s="5">
        <v>48.510393528259897</v>
      </c>
      <c r="Y132" s="5">
        <v>31.229124014235001</v>
      </c>
      <c r="Z132" s="5">
        <v>36.987257345827302</v>
      </c>
      <c r="AA132" s="5">
        <v>73.676759379414094</v>
      </c>
      <c r="AB132" s="5">
        <v>89.829564285775504</v>
      </c>
      <c r="AC132" s="5">
        <v>110.69</v>
      </c>
      <c r="AD132" s="5">
        <v>1.65829698299307</v>
      </c>
      <c r="AE132" s="5">
        <v>1.2818498229337301</v>
      </c>
      <c r="AF132" s="5">
        <v>0.01</v>
      </c>
      <c r="AG132" s="5">
        <v>3.4119896862657</v>
      </c>
      <c r="AH132" s="5">
        <v>7.5683849817241002</v>
      </c>
      <c r="AI132" s="5">
        <v>2.1986868182010801</v>
      </c>
      <c r="AJ132" s="5">
        <v>1.6658369218972799</v>
      </c>
      <c r="AK132" s="5">
        <v>2</v>
      </c>
      <c r="AL132" s="5">
        <v>1.2130288212029301</v>
      </c>
      <c r="AM132" s="5">
        <v>9.4215590992763304E-2</v>
      </c>
      <c r="AN132" s="5">
        <v>8.0313280426838602</v>
      </c>
      <c r="AO132" s="5">
        <v>8.6</v>
      </c>
      <c r="AP132" s="5">
        <v>7.7904519239846204</v>
      </c>
      <c r="AQ132" s="5">
        <v>7.3331791271201503</v>
      </c>
      <c r="AR132" s="5">
        <v>10.1474783505193</v>
      </c>
      <c r="AS132" s="5">
        <v>98.145503240494705</v>
      </c>
      <c r="AT132" s="5">
        <v>97.546366770987007</v>
      </c>
      <c r="AU132" s="5">
        <v>98.396687992841905</v>
      </c>
      <c r="AV132" s="5">
        <v>100.045618182399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1</v>
      </c>
    </row>
    <row r="133" spans="1:59" x14ac:dyDescent="0.35">
      <c r="A133" s="5" t="s">
        <v>283</v>
      </c>
      <c r="B133" s="6">
        <v>0</v>
      </c>
      <c r="C133" s="6">
        <v>1</v>
      </c>
      <c r="D133" s="5">
        <v>3.0620668384186902</v>
      </c>
      <c r="E133" s="5">
        <v>14.770904419338899</v>
      </c>
      <c r="F133" s="5">
        <v>21.146836691943001</v>
      </c>
      <c r="G133" s="5">
        <v>42.658610263832301</v>
      </c>
      <c r="H133" s="5">
        <v>47.0553205056666</v>
      </c>
      <c r="I133" s="5">
        <v>0.10384485760259565</v>
      </c>
      <c r="J133" s="5">
        <v>89.713930769498901</v>
      </c>
      <c r="K133" s="5">
        <v>-0.15792788940923599</v>
      </c>
      <c r="L133" s="5">
        <v>-0.88165615899085004</v>
      </c>
      <c r="M133" s="5">
        <v>0.84699699661148198</v>
      </c>
      <c r="N133" s="5">
        <v>2.54342070811393</v>
      </c>
      <c r="O133" s="5">
        <v>2.3430859594296201</v>
      </c>
      <c r="P133" s="5">
        <v>5.4831610563349704</v>
      </c>
      <c r="Q133" s="5">
        <v>103.11194892383099</v>
      </c>
      <c r="R133" s="5">
        <v>104.742441642703</v>
      </c>
      <c r="S133" s="5">
        <v>105.074013367277</v>
      </c>
      <c r="T133" s="5">
        <v>2.0214953207221189</v>
      </c>
      <c r="U133" s="5">
        <v>109.282470238709</v>
      </c>
      <c r="V133" s="5">
        <v>9.2383685029409008</v>
      </c>
      <c r="W133" s="5">
        <v>42.460583806671302</v>
      </c>
      <c r="X133" s="5">
        <v>48.534029314637998</v>
      </c>
      <c r="Y133" s="5">
        <v>31.1880299617699</v>
      </c>
      <c r="Z133" s="5">
        <v>36.946163293362197</v>
      </c>
      <c r="AA133" s="5">
        <v>73.648613768441294</v>
      </c>
      <c r="AB133" s="5">
        <v>89.610085911896306</v>
      </c>
      <c r="AC133" s="5">
        <v>107.8</v>
      </c>
      <c r="AD133" s="5">
        <v>1.6250412458583601</v>
      </c>
      <c r="AE133" s="5">
        <v>1.26139336905702</v>
      </c>
      <c r="AF133" s="5">
        <v>0.01</v>
      </c>
      <c r="AG133" s="5">
        <v>3.3913694226543001</v>
      </c>
      <c r="AH133" s="5">
        <v>7.5274525506726304</v>
      </c>
      <c r="AI133" s="5">
        <v>2.0930291575245001</v>
      </c>
      <c r="AJ133" s="5">
        <v>1.59193191236493</v>
      </c>
      <c r="AK133" s="5">
        <v>1.97</v>
      </c>
      <c r="AL133" s="5">
        <v>1.1812142780708701</v>
      </c>
      <c r="AM133" s="5">
        <v>0.170434899681493</v>
      </c>
      <c r="AN133" s="5">
        <v>8.0229283429914098</v>
      </c>
      <c r="AO133" s="5">
        <v>8.5</v>
      </c>
      <c r="AP133" s="5">
        <v>7.7740225412996597</v>
      </c>
      <c r="AQ133" s="5">
        <v>7.3015686210539403</v>
      </c>
      <c r="AR133" s="5">
        <v>10.229020581168699</v>
      </c>
      <c r="AS133" s="5">
        <v>100.69752411672999</v>
      </c>
      <c r="AT133" s="5">
        <v>98.679343160403505</v>
      </c>
      <c r="AU133" s="5">
        <v>99.457105718134002</v>
      </c>
      <c r="AV133" s="5">
        <v>100.97263625511999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</row>
    <row r="134" spans="1:59" x14ac:dyDescent="0.35">
      <c r="A134" s="5" t="s">
        <v>284</v>
      </c>
      <c r="B134" s="6">
        <v>0</v>
      </c>
      <c r="C134" s="6">
        <v>0</v>
      </c>
      <c r="D134" s="5">
        <v>3.0087663379855001</v>
      </c>
      <c r="E134" s="5">
        <v>14.0786031613793</v>
      </c>
      <c r="F134" s="5">
        <v>20.369497548880599</v>
      </c>
      <c r="G134" s="5">
        <v>42.461259484804899</v>
      </c>
      <c r="H134" s="5">
        <v>44.826063304642197</v>
      </c>
      <c r="I134" s="5">
        <v>-2.8925419688661975</v>
      </c>
      <c r="J134" s="5">
        <v>87.287322789447202</v>
      </c>
      <c r="K134" s="5">
        <v>2.93782677468131</v>
      </c>
      <c r="L134" s="5">
        <v>-1.5893126177024099</v>
      </c>
      <c r="M134" s="5">
        <v>0.92016752126049495</v>
      </c>
      <c r="N134" s="5">
        <v>3.30853062132981</v>
      </c>
      <c r="O134" s="5">
        <v>1.8660016485448501</v>
      </c>
      <c r="P134" s="5">
        <v>3.8346250564917699</v>
      </c>
      <c r="Q134" s="5">
        <v>103.339791021294</v>
      </c>
      <c r="R134" s="5">
        <v>105.41541392367699</v>
      </c>
      <c r="S134" s="5">
        <v>105.03276704113399</v>
      </c>
      <c r="T134" s="5">
        <v>2.0213248069287233</v>
      </c>
      <c r="U134" s="5">
        <v>108.681213339111</v>
      </c>
      <c r="V134" s="5">
        <v>9.3427010930877898</v>
      </c>
      <c r="W134" s="5">
        <v>42.724255909661601</v>
      </c>
      <c r="X134" s="5">
        <v>48.897354797790797</v>
      </c>
      <c r="Y134" s="5">
        <v>31.116135644005102</v>
      </c>
      <c r="Z134" s="5">
        <v>37.137697386520898</v>
      </c>
      <c r="AA134" s="5">
        <v>73.840391553666706</v>
      </c>
      <c r="AB134" s="5">
        <v>90.1798647583134</v>
      </c>
      <c r="AC134" s="5">
        <v>110.52</v>
      </c>
      <c r="AD134" s="5">
        <v>1.47392653991019</v>
      </c>
      <c r="AE134" s="5">
        <v>1.2203348452135301</v>
      </c>
      <c r="AF134" s="5">
        <v>0.03</v>
      </c>
      <c r="AG134" s="5">
        <v>3.3385795578798798</v>
      </c>
      <c r="AH134" s="5">
        <v>7.4243831991775497</v>
      </c>
      <c r="AI134" s="5">
        <v>2.1271630377342601</v>
      </c>
      <c r="AJ134" s="5">
        <v>1.58769818578957</v>
      </c>
      <c r="AK134" s="5">
        <v>1.94</v>
      </c>
      <c r="AL134" s="5">
        <v>1.1760142893577901</v>
      </c>
      <c r="AM134" s="5">
        <v>0.17399820895649401</v>
      </c>
      <c r="AN134" s="5">
        <v>7.9580057886397499</v>
      </c>
      <c r="AO134" s="5">
        <v>8.3000000000000007</v>
      </c>
      <c r="AP134" s="5">
        <v>7.74969480979499</v>
      </c>
      <c r="AQ134" s="5">
        <v>7.3542899681875404</v>
      </c>
      <c r="AR134" s="5">
        <v>10.2743814213954</v>
      </c>
      <c r="AS134" s="5">
        <v>102.464191586021</v>
      </c>
      <c r="AT134" s="5">
        <v>98.932399488932802</v>
      </c>
      <c r="AU134" s="5">
        <v>99.496813259570104</v>
      </c>
      <c r="AV134" s="5">
        <v>100.62126333793999</v>
      </c>
      <c r="AW134" s="5">
        <v>1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</row>
    <row r="135" spans="1:59" x14ac:dyDescent="0.35">
      <c r="A135" s="5" t="s">
        <v>285</v>
      </c>
      <c r="B135" s="6">
        <v>0</v>
      </c>
      <c r="C135" s="6">
        <v>0</v>
      </c>
      <c r="D135" s="5">
        <v>2.8981784423476298</v>
      </c>
      <c r="E135" s="5">
        <v>15.46762446976</v>
      </c>
      <c r="F135" s="5">
        <v>20.7338535259655</v>
      </c>
      <c r="G135" s="5">
        <v>43.590511257644401</v>
      </c>
      <c r="H135" s="5">
        <v>46.974163891738797</v>
      </c>
      <c r="I135" s="5">
        <v>0.26908098125460356</v>
      </c>
      <c r="J135" s="5">
        <v>90.564675149383206</v>
      </c>
      <c r="K135" s="5">
        <v>-0.28386009046960198</v>
      </c>
      <c r="L135" s="5">
        <v>-2.2041463432970101</v>
      </c>
      <c r="M135" s="5">
        <v>0.964410322577547</v>
      </c>
      <c r="N135" s="5">
        <v>4.0723542285854704</v>
      </c>
      <c r="O135" s="5">
        <v>2.4231927132566802</v>
      </c>
      <c r="P135" s="5">
        <v>5.4224595949973597</v>
      </c>
      <c r="Q135" s="5">
        <v>103.37478211971199</v>
      </c>
      <c r="R135" s="5">
        <v>105.728816722245</v>
      </c>
      <c r="S135" s="5">
        <v>105.667566785022</v>
      </c>
      <c r="T135" s="5">
        <v>2.0239417070069514</v>
      </c>
      <c r="U135" s="5">
        <v>110.560573194569</v>
      </c>
      <c r="V135" s="5">
        <v>9.4064084432609398</v>
      </c>
      <c r="W135" s="5">
        <v>42.572269365863797</v>
      </c>
      <c r="X135" s="5">
        <v>48.829394213826198</v>
      </c>
      <c r="Y135" s="5">
        <v>31.308678962131001</v>
      </c>
      <c r="Z135" s="5">
        <v>37.330240704646798</v>
      </c>
      <c r="AA135" s="5">
        <v>73.880948327994801</v>
      </c>
      <c r="AB135" s="5">
        <v>90.295594168128602</v>
      </c>
      <c r="AC135" s="5">
        <v>119.53</v>
      </c>
      <c r="AD135" s="5">
        <v>1.33725946100993</v>
      </c>
      <c r="AE135" s="5">
        <v>1.1824731296375299</v>
      </c>
      <c r="AF135" s="5">
        <v>0.09</v>
      </c>
      <c r="AG135" s="5">
        <v>3.2782198998054302</v>
      </c>
      <c r="AH135" s="5">
        <v>7.3194213078199297</v>
      </c>
      <c r="AI135" s="5">
        <v>2.04650489314513</v>
      </c>
      <c r="AJ135" s="5">
        <v>1.5571308376381301</v>
      </c>
      <c r="AK135" s="5">
        <v>1.88</v>
      </c>
      <c r="AL135" s="5">
        <v>1.17505315078297</v>
      </c>
      <c r="AM135" s="5">
        <v>0.246517858047368</v>
      </c>
      <c r="AN135" s="5">
        <v>8.0753047675328702</v>
      </c>
      <c r="AO135" s="5">
        <v>8.3000000000000007</v>
      </c>
      <c r="AP135" s="5">
        <v>7.8340586991692103</v>
      </c>
      <c r="AQ135" s="5">
        <v>7.3762000903595899</v>
      </c>
      <c r="AR135" s="5">
        <v>10.3800148023308</v>
      </c>
      <c r="AS135" s="5">
        <v>99.902022793923095</v>
      </c>
      <c r="AT135" s="5">
        <v>97.741981658083105</v>
      </c>
      <c r="AU135" s="5">
        <v>98.251306402511403</v>
      </c>
      <c r="AV135" s="5">
        <v>99.274197701848493</v>
      </c>
      <c r="AW135" s="5">
        <v>0</v>
      </c>
      <c r="AX135" s="5">
        <v>1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</row>
    <row r="136" spans="1:59" x14ac:dyDescent="0.35">
      <c r="A136" s="5" t="s">
        <v>286</v>
      </c>
      <c r="B136" s="6">
        <v>0</v>
      </c>
      <c r="C136" s="6">
        <v>0</v>
      </c>
      <c r="D136" s="5">
        <v>2.582875281333</v>
      </c>
      <c r="E136" s="5">
        <v>14.727117783917</v>
      </c>
      <c r="F136" s="5">
        <v>20.454489054622002</v>
      </c>
      <c r="G136" s="5">
        <v>44.028677967540297</v>
      </c>
      <c r="H136" s="5">
        <v>45.702388662180297</v>
      </c>
      <c r="I136" s="5">
        <v>-0.21520585863319752</v>
      </c>
      <c r="J136" s="5">
        <v>89.731066629720701</v>
      </c>
      <c r="K136" s="5">
        <v>0.16607563487032401</v>
      </c>
      <c r="L136" s="5">
        <v>-2.0669677505508401</v>
      </c>
      <c r="M136" s="5">
        <v>2.5542915330113898</v>
      </c>
      <c r="N136" s="5">
        <v>2.5070231622078798</v>
      </c>
      <c r="O136" s="5">
        <v>2.8890686615862</v>
      </c>
      <c r="P136" s="5">
        <v>3.5293179245498698</v>
      </c>
      <c r="Q136" s="5">
        <v>103.092061718061</v>
      </c>
      <c r="R136" s="5">
        <v>105.140536426796</v>
      </c>
      <c r="S136" s="5">
        <v>105.400545702801</v>
      </c>
      <c r="T136" s="5">
        <v>2.0228428594069046</v>
      </c>
      <c r="U136" s="5">
        <v>110.32567289119901</v>
      </c>
      <c r="V136" s="5">
        <v>9.3088482852781294</v>
      </c>
      <c r="W136" s="5">
        <v>42.264290289820501</v>
      </c>
      <c r="X136" s="5">
        <v>48.409952190049097</v>
      </c>
      <c r="Y136" s="5">
        <v>31.4916349723288</v>
      </c>
      <c r="Z136" s="5">
        <v>37.513196714844703</v>
      </c>
      <c r="AA136" s="5">
        <v>73.755925262149404</v>
      </c>
      <c r="AB136" s="5">
        <v>89.946272488353898</v>
      </c>
      <c r="AC136" s="5">
        <v>125.28</v>
      </c>
      <c r="AD136" s="5">
        <v>1.1841528150529299</v>
      </c>
      <c r="AE136" s="5">
        <v>1.10732396672619</v>
      </c>
      <c r="AF136" s="5">
        <v>0.08</v>
      </c>
      <c r="AG136" s="5">
        <v>3.2206169803306901</v>
      </c>
      <c r="AH136" s="5">
        <v>7.2800249522617904</v>
      </c>
      <c r="AI136" s="5">
        <v>2.1370037613499502</v>
      </c>
      <c r="AJ136" s="5">
        <v>1.6912792648816799</v>
      </c>
      <c r="AK136" s="5">
        <v>2.09</v>
      </c>
      <c r="AL136" s="5">
        <v>1.3058008308535001</v>
      </c>
      <c r="AM136" s="5">
        <v>0.37059093154148098</v>
      </c>
      <c r="AN136" s="5">
        <v>8.0501461985051002</v>
      </c>
      <c r="AO136" s="5">
        <v>8.1999999999999904</v>
      </c>
      <c r="AP136" s="5">
        <v>7.8264940969688004</v>
      </c>
      <c r="AQ136" s="5">
        <v>7.4021013547242704</v>
      </c>
      <c r="AR136" s="5">
        <v>10.4859458469444</v>
      </c>
      <c r="AS136" s="5">
        <v>100.009557824365</v>
      </c>
      <c r="AT136" s="5">
        <v>98.510476624165804</v>
      </c>
      <c r="AU136" s="5">
        <v>98.947819352124696</v>
      </c>
      <c r="AV136" s="5">
        <v>99.841150489997005</v>
      </c>
      <c r="AW136" s="5">
        <v>0</v>
      </c>
      <c r="AX136" s="5">
        <v>0</v>
      </c>
      <c r="AY136" s="5">
        <v>1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</row>
    <row r="137" spans="1:59" x14ac:dyDescent="0.35">
      <c r="A137" s="5" t="s">
        <v>287</v>
      </c>
      <c r="B137" s="6">
        <v>0</v>
      </c>
      <c r="C137" s="6">
        <v>0</v>
      </c>
      <c r="D137" s="5">
        <v>2.2731633741348301</v>
      </c>
      <c r="E137" s="5">
        <v>14.685183988283001</v>
      </c>
      <c r="F137" s="5">
        <v>20.4818354051135</v>
      </c>
      <c r="G137" s="5">
        <v>43.710719964232503</v>
      </c>
      <c r="H137" s="5">
        <v>45.473058090815996</v>
      </c>
      <c r="I137" s="5">
        <v>-1.2434133101557876</v>
      </c>
      <c r="J137" s="5">
        <v>89.183778055048606</v>
      </c>
      <c r="K137" s="5">
        <v>1.22363578731184</v>
      </c>
      <c r="L137" s="5">
        <v>-2.2998860885611898</v>
      </c>
      <c r="M137" s="5">
        <v>2.5875608354003901</v>
      </c>
      <c r="N137" s="5">
        <v>3.7288867976072102</v>
      </c>
      <c r="O137" s="5">
        <v>2.88289079877035</v>
      </c>
      <c r="P137" s="5">
        <v>3.4611111083851398</v>
      </c>
      <c r="Q137" s="5">
        <v>103.044949274234</v>
      </c>
      <c r="R137" s="5">
        <v>105.98448463343701</v>
      </c>
      <c r="S137" s="5">
        <v>105.09539171876401</v>
      </c>
      <c r="T137" s="5">
        <v>2.0215836732595514</v>
      </c>
      <c r="U137" s="5">
        <v>109.48693139681799</v>
      </c>
      <c r="V137" s="5">
        <v>9.4070672327888598</v>
      </c>
      <c r="W137" s="5">
        <v>42.065174464661297</v>
      </c>
      <c r="X137" s="5">
        <v>48.207603929958701</v>
      </c>
      <c r="Y137" s="5">
        <v>31.957977802836499</v>
      </c>
      <c r="Z137" s="5">
        <v>37.979539545352303</v>
      </c>
      <c r="AA137" s="5">
        <v>74.023152267497906</v>
      </c>
      <c r="AB137" s="5">
        <v>90.427191365204393</v>
      </c>
      <c r="AC137" s="5">
        <v>119.57</v>
      </c>
      <c r="AD137" s="5">
        <v>1.0852028891432399</v>
      </c>
      <c r="AE137" s="5">
        <v>1.08117580205744</v>
      </c>
      <c r="AF137" s="5">
        <v>0.08</v>
      </c>
      <c r="AG137" s="5">
        <v>3.1902903258380202</v>
      </c>
      <c r="AH137" s="5">
        <v>7.2396896744043504</v>
      </c>
      <c r="AI137" s="5">
        <v>2.2776315029507499</v>
      </c>
      <c r="AJ137" s="5">
        <v>1.66674428797899</v>
      </c>
      <c r="AK137" s="5">
        <v>1.97</v>
      </c>
      <c r="AL137" s="5">
        <v>1.29370649546132</v>
      </c>
      <c r="AM137" s="5">
        <v>0.38914405122072399</v>
      </c>
      <c r="AN137" s="5">
        <v>8.0668759344716801</v>
      </c>
      <c r="AO137" s="5">
        <v>8.1999999999999904</v>
      </c>
      <c r="AP137" s="5">
        <v>7.7862401834176804</v>
      </c>
      <c r="AQ137" s="5">
        <v>7.2538514084564598</v>
      </c>
      <c r="AR137" s="5">
        <v>10.597581776385599</v>
      </c>
      <c r="AS137" s="5">
        <v>100.11292853200101</v>
      </c>
      <c r="AT137" s="5">
        <v>98.534959895082906</v>
      </c>
      <c r="AU137" s="5">
        <v>99.174594380722098</v>
      </c>
      <c r="AV137" s="5">
        <v>100.43378417564401</v>
      </c>
      <c r="AW137" s="5">
        <v>0</v>
      </c>
      <c r="AX137" s="5">
        <v>0</v>
      </c>
      <c r="AY137" s="5">
        <v>0</v>
      </c>
      <c r="AZ137" s="5">
        <v>1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</row>
    <row r="138" spans="1:59" x14ac:dyDescent="0.35">
      <c r="A138" s="5" t="s">
        <v>288</v>
      </c>
      <c r="B138" s="6">
        <v>0</v>
      </c>
      <c r="C138" s="6">
        <v>0</v>
      </c>
      <c r="D138" s="5">
        <v>1.7379429374656901</v>
      </c>
      <c r="E138" s="5">
        <v>14.6251813121618</v>
      </c>
      <c r="F138" s="5">
        <v>21.029312352360598</v>
      </c>
      <c r="G138" s="5">
        <v>44.311072507204301</v>
      </c>
      <c r="H138" s="5">
        <v>45.750696518832697</v>
      </c>
      <c r="I138" s="5">
        <v>-0.53011817081630852</v>
      </c>
      <c r="J138" s="5">
        <v>90.061769026036998</v>
      </c>
      <c r="K138" s="5">
        <v>0.50216451033391196</v>
      </c>
      <c r="L138" s="5">
        <v>-2.2982782004755702</v>
      </c>
      <c r="M138" s="5">
        <v>1.60768402702212</v>
      </c>
      <c r="N138" s="5">
        <v>3.6805956443918499</v>
      </c>
      <c r="O138" s="5">
        <v>2.3815538289213101</v>
      </c>
      <c r="P138" s="5">
        <v>3.9107945287286499</v>
      </c>
      <c r="Q138" s="5">
        <v>103.227673229538</v>
      </c>
      <c r="R138" s="5">
        <v>106.171061714332</v>
      </c>
      <c r="S138" s="5">
        <v>105.62847722959501</v>
      </c>
      <c r="T138" s="5">
        <v>2.0237810189212389</v>
      </c>
      <c r="U138" s="5">
        <v>110.743482321154</v>
      </c>
      <c r="V138" s="5">
        <v>9.3832067442296498</v>
      </c>
      <c r="W138" s="5">
        <v>41.9588863695448</v>
      </c>
      <c r="X138" s="5">
        <v>48.059676719104402</v>
      </c>
      <c r="Y138" s="5">
        <v>32.027494706713703</v>
      </c>
      <c r="Z138" s="5">
        <v>38.049056449229496</v>
      </c>
      <c r="AA138" s="5">
        <v>73.986381076258496</v>
      </c>
      <c r="AB138" s="5">
        <v>90.591887196853307</v>
      </c>
      <c r="AC138" s="5">
        <v>110.25</v>
      </c>
      <c r="AD138" s="5">
        <v>1.02769086605325</v>
      </c>
      <c r="AE138" s="5">
        <v>1.04423661204462</v>
      </c>
      <c r="AF138" s="5">
        <v>0.09</v>
      </c>
      <c r="AG138" s="5">
        <v>3.1623142111659299</v>
      </c>
      <c r="AH138" s="5">
        <v>7.2096102525992301</v>
      </c>
      <c r="AI138" s="5">
        <v>2.18236003413115</v>
      </c>
      <c r="AJ138" s="5">
        <v>1.50342300132347</v>
      </c>
      <c r="AK138" s="5">
        <v>1.71</v>
      </c>
      <c r="AL138" s="5">
        <v>1.1847705161034201</v>
      </c>
      <c r="AM138" s="5">
        <v>0.41561739335220799</v>
      </c>
      <c r="AN138" s="5">
        <v>8.0555431939630999</v>
      </c>
      <c r="AO138" s="5">
        <v>8.1999999999999904</v>
      </c>
      <c r="AP138" s="5">
        <v>7.7764208472528802</v>
      </c>
      <c r="AQ138" s="5">
        <v>7.2470244184571104</v>
      </c>
      <c r="AR138" s="5">
        <v>10.610407166460201</v>
      </c>
      <c r="AS138" s="5">
        <v>102.82519409163601</v>
      </c>
      <c r="AT138" s="5">
        <v>99.615057663213605</v>
      </c>
      <c r="AU138" s="5">
        <v>100.48276138704399</v>
      </c>
      <c r="AV138" s="5">
        <v>102.15587578793</v>
      </c>
      <c r="AW138" s="5">
        <v>0</v>
      </c>
      <c r="AX138" s="5">
        <v>0</v>
      </c>
      <c r="AY138" s="5">
        <v>0</v>
      </c>
      <c r="AZ138" s="5">
        <v>0</v>
      </c>
      <c r="BA138" s="5">
        <v>1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</row>
    <row r="139" spans="1:59" x14ac:dyDescent="0.35">
      <c r="A139" s="5" t="s">
        <v>289</v>
      </c>
      <c r="B139" s="6">
        <v>0</v>
      </c>
      <c r="C139" s="6">
        <v>1</v>
      </c>
      <c r="D139" s="5">
        <v>1.6538704482970099</v>
      </c>
      <c r="E139" s="5">
        <v>15.2265013991067</v>
      </c>
      <c r="F139" s="5">
        <v>20.997989003379899</v>
      </c>
      <c r="G139" s="5">
        <v>44.674800724536397</v>
      </c>
      <c r="H139" s="5">
        <v>46.128165372422401</v>
      </c>
      <c r="I139" s="5">
        <v>0.85488297207139397</v>
      </c>
      <c r="J139" s="5">
        <v>90.802966096958798</v>
      </c>
      <c r="K139" s="5">
        <v>-0.96416813127497303</v>
      </c>
      <c r="L139" s="5">
        <v>-1.8226018001306099</v>
      </c>
      <c r="M139" s="5">
        <v>0.88297070705507497</v>
      </c>
      <c r="N139" s="5">
        <v>3.4665770562994198</v>
      </c>
      <c r="O139" s="5">
        <v>1.7011755254423599</v>
      </c>
      <c r="P139" s="5">
        <v>3.2965064721325801</v>
      </c>
      <c r="Q139" s="5">
        <v>102.69738961465001</v>
      </c>
      <c r="R139" s="5">
        <v>106.202157894481</v>
      </c>
      <c r="S139" s="5">
        <v>105.35677482231701</v>
      </c>
      <c r="T139" s="5">
        <v>2.0226624675506391</v>
      </c>
      <c r="U139" s="5">
        <v>111.003832322457</v>
      </c>
      <c r="V139" s="5">
        <v>9.3102544330774801</v>
      </c>
      <c r="W139" s="5">
        <v>41.6799981317385</v>
      </c>
      <c r="X139" s="5">
        <v>47.696283545235801</v>
      </c>
      <c r="Y139" s="5">
        <v>31.7109081581144</v>
      </c>
      <c r="Z139" s="5">
        <v>37.7324699006302</v>
      </c>
      <c r="AA139" s="5">
        <v>73.390906289852893</v>
      </c>
      <c r="AB139" s="5">
        <v>89.948083124887404</v>
      </c>
      <c r="AC139" s="5">
        <v>94.8</v>
      </c>
      <c r="AD139" s="5">
        <v>0.99906524384569795</v>
      </c>
      <c r="AE139" s="5">
        <v>1.0252669684548601</v>
      </c>
      <c r="AF139" s="5">
        <v>0.09</v>
      </c>
      <c r="AG139" s="5">
        <v>3.0990284867632401</v>
      </c>
      <c r="AH139" s="5">
        <v>7.0459796961284997</v>
      </c>
      <c r="AI139" s="5">
        <v>2.1626827692232702</v>
      </c>
      <c r="AJ139" s="5">
        <v>1.4064922746355599</v>
      </c>
      <c r="AK139" s="5">
        <v>1.53</v>
      </c>
      <c r="AL139" s="5">
        <v>1.1435488587935301</v>
      </c>
      <c r="AM139" s="5">
        <v>0.51166479399800102</v>
      </c>
      <c r="AN139" s="5">
        <v>8.0609629499057203</v>
      </c>
      <c r="AO139" s="5">
        <v>8.1999999999999904</v>
      </c>
      <c r="AP139" s="5">
        <v>7.7803241431048002</v>
      </c>
      <c r="AQ139" s="5">
        <v>7.2481806307103298</v>
      </c>
      <c r="AR139" s="5">
        <v>10.696559070467099</v>
      </c>
      <c r="AS139" s="5">
        <v>104.99540808851199</v>
      </c>
      <c r="AT139" s="5">
        <v>100.504994876453</v>
      </c>
      <c r="AU139" s="5">
        <v>101.67063598343999</v>
      </c>
      <c r="AV139" s="5">
        <v>103.885213757961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1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</row>
    <row r="140" spans="1:59" x14ac:dyDescent="0.35">
      <c r="A140" s="5" t="s">
        <v>290</v>
      </c>
      <c r="B140" s="6">
        <v>0</v>
      </c>
      <c r="C140" s="6">
        <v>0</v>
      </c>
      <c r="D140" s="5">
        <v>1.4175114798469</v>
      </c>
      <c r="E140" s="5">
        <v>15.1560205742921</v>
      </c>
      <c r="F140" s="5">
        <v>20.844687771909602</v>
      </c>
      <c r="G140" s="5">
        <v>44.747713430168503</v>
      </c>
      <c r="H140" s="5">
        <v>46.125555427054401</v>
      </c>
      <c r="I140" s="5">
        <v>0.5020939949115899</v>
      </c>
      <c r="J140" s="5">
        <v>90.873268857222996</v>
      </c>
      <c r="K140" s="5">
        <v>-0.51832178689289699</v>
      </c>
      <c r="L140" s="5">
        <v>-1.89455339354456</v>
      </c>
      <c r="M140" s="5">
        <v>0.44088262509720499</v>
      </c>
      <c r="N140" s="5">
        <v>3.2659780483611498</v>
      </c>
      <c r="O140" s="5">
        <v>1.5781089209080199</v>
      </c>
      <c r="P140" s="5">
        <v>3.8381938511821101</v>
      </c>
      <c r="Q140" s="5">
        <v>103.015962676665</v>
      </c>
      <c r="R140" s="5">
        <v>106.45294381152</v>
      </c>
      <c r="S140" s="5">
        <v>105.63134076163701</v>
      </c>
      <c r="T140" s="5">
        <v>2.0237927922549139</v>
      </c>
      <c r="U140" s="5">
        <v>111.18837426929601</v>
      </c>
      <c r="V140" s="5">
        <v>9.5838890410682396</v>
      </c>
      <c r="W140" s="5">
        <v>42.0055501153143</v>
      </c>
      <c r="X140" s="5">
        <v>48.049798167994503</v>
      </c>
      <c r="Y140" s="5">
        <v>31.611375731644898</v>
      </c>
      <c r="Z140" s="5">
        <v>37.644472445480702</v>
      </c>
      <c r="AA140" s="5">
        <v>73.616925846959305</v>
      </c>
      <c r="AB140" s="5">
        <v>90.371174862311406</v>
      </c>
      <c r="AC140" s="5">
        <v>102.56</v>
      </c>
      <c r="AD140" s="5">
        <v>0.86398314956064304</v>
      </c>
      <c r="AE140" s="5">
        <v>0.95221156113136596</v>
      </c>
      <c r="AF140" s="5">
        <v>0.1</v>
      </c>
      <c r="AG140" s="5">
        <v>3.0099234622130902</v>
      </c>
      <c r="AH140" s="5">
        <v>6.8869072787460599</v>
      </c>
      <c r="AI140" s="5">
        <v>2.1818369932892199</v>
      </c>
      <c r="AJ140" s="5">
        <v>1.35602130988202</v>
      </c>
      <c r="AK140" s="5">
        <v>1.43</v>
      </c>
      <c r="AL140" s="5">
        <v>1.08981535081349</v>
      </c>
      <c r="AM140" s="5">
        <v>0.45814644898645202</v>
      </c>
      <c r="AN140" s="5">
        <v>8.0659117440266304</v>
      </c>
      <c r="AO140" s="5">
        <v>8.1999999999999904</v>
      </c>
      <c r="AP140" s="5">
        <v>7.7876557306550396</v>
      </c>
      <c r="AQ140" s="5">
        <v>7.2601663182460499</v>
      </c>
      <c r="AR140" s="5">
        <v>10.7507250110674</v>
      </c>
      <c r="AS140" s="5">
        <v>106.468348537311</v>
      </c>
      <c r="AT140" s="5">
        <v>100.630187595325</v>
      </c>
      <c r="AU140" s="5">
        <v>101.733889796507</v>
      </c>
      <c r="AV140" s="5">
        <v>103.836670744331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1</v>
      </c>
      <c r="BD140" s="5">
        <v>0</v>
      </c>
      <c r="BE140" s="5">
        <v>0</v>
      </c>
      <c r="BF140" s="5">
        <v>0</v>
      </c>
      <c r="BG140" s="5">
        <v>0</v>
      </c>
    </row>
    <row r="141" spans="1:59" x14ac:dyDescent="0.35">
      <c r="A141" s="5" t="s">
        <v>291</v>
      </c>
      <c r="B141" s="6">
        <v>0</v>
      </c>
      <c r="C141" s="6">
        <v>0</v>
      </c>
      <c r="D141" s="5">
        <v>1.6859349154818699</v>
      </c>
      <c r="E141" s="5">
        <v>14.760557903016799</v>
      </c>
      <c r="F141" s="5">
        <v>21.571829708835999</v>
      </c>
      <c r="G141" s="5">
        <v>44.599346797830698</v>
      </c>
      <c r="H141" s="5">
        <v>46.957716066440497</v>
      </c>
      <c r="I141" s="5">
        <v>1.2653293564334973</v>
      </c>
      <c r="J141" s="5">
        <v>91.557062864271302</v>
      </c>
      <c r="K141" s="5">
        <v>-1.28221697394138</v>
      </c>
      <c r="L141" s="5">
        <v>-1.49942673236488</v>
      </c>
      <c r="M141" s="5">
        <v>-0.454870690808162</v>
      </c>
      <c r="N141" s="5">
        <v>2.2624758578831701</v>
      </c>
      <c r="O141" s="5">
        <v>0.98429246240345802</v>
      </c>
      <c r="P141" s="5">
        <v>3.84115683572261</v>
      </c>
      <c r="Q141" s="5">
        <v>102.716384630485</v>
      </c>
      <c r="R141" s="5">
        <v>106.038186569121</v>
      </c>
      <c r="S141" s="5">
        <v>105.627044831696</v>
      </c>
      <c r="T141" s="5">
        <v>2.023775129536693</v>
      </c>
      <c r="U141" s="5">
        <v>111.790441438673</v>
      </c>
      <c r="V141" s="5">
        <v>9.4747657981367297</v>
      </c>
      <c r="W141" s="5">
        <v>41.700953310223099</v>
      </c>
      <c r="X141" s="5">
        <v>47.755430936967798</v>
      </c>
      <c r="Y141" s="5">
        <v>31.744840601962899</v>
      </c>
      <c r="Z141" s="5">
        <v>37.777937315798603</v>
      </c>
      <c r="AA141" s="5">
        <v>73.445793912186005</v>
      </c>
      <c r="AB141" s="5">
        <v>90.291733507837804</v>
      </c>
      <c r="AC141" s="5">
        <v>113.36</v>
      </c>
      <c r="AD141" s="5">
        <v>0.72065130293104096</v>
      </c>
      <c r="AE141" s="5">
        <v>0.879609747563737</v>
      </c>
      <c r="AF141" s="5">
        <v>0.1</v>
      </c>
      <c r="AG141" s="5">
        <v>2.94419304721611</v>
      </c>
      <c r="AH141" s="5">
        <v>6.8300623210173903</v>
      </c>
      <c r="AI141" s="5">
        <v>2.2541973338514598</v>
      </c>
      <c r="AJ141" s="5">
        <v>1.49156260695176</v>
      </c>
      <c r="AK141" s="5">
        <v>1.58</v>
      </c>
      <c r="AL141" s="5">
        <v>1.2061826815335901</v>
      </c>
      <c r="AM141" s="5">
        <v>0.53050108565839704</v>
      </c>
      <c r="AN141" s="5">
        <v>8.0705176742055702</v>
      </c>
      <c r="AO141" s="5">
        <v>8.1</v>
      </c>
      <c r="AP141" s="5">
        <v>7.7687937860665999</v>
      </c>
      <c r="AQ141" s="5">
        <v>7.1969698647665004</v>
      </c>
      <c r="AR141" s="5">
        <v>10.7980432503191</v>
      </c>
      <c r="AS141" s="5">
        <v>105.30760504529999</v>
      </c>
      <c r="AT141" s="5">
        <v>99.898396795963805</v>
      </c>
      <c r="AU141" s="5">
        <v>101.209900982535</v>
      </c>
      <c r="AV141" s="5">
        <v>103.687071527068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1</v>
      </c>
      <c r="BE141" s="5">
        <v>0</v>
      </c>
      <c r="BF141" s="5">
        <v>0</v>
      </c>
      <c r="BG141" s="5">
        <v>0</v>
      </c>
    </row>
    <row r="142" spans="1:59" x14ac:dyDescent="0.35">
      <c r="A142" s="5" t="s">
        <v>292</v>
      </c>
      <c r="B142" s="6">
        <v>0</v>
      </c>
      <c r="C142" s="6">
        <v>0</v>
      </c>
      <c r="D142" s="5">
        <v>1.94971689828182</v>
      </c>
      <c r="E142" s="5">
        <v>14.786002529205</v>
      </c>
      <c r="F142" s="5">
        <v>20.467952013927999</v>
      </c>
      <c r="G142" s="5">
        <v>44.566438538690797</v>
      </c>
      <c r="H142" s="5">
        <v>45.370078995575902</v>
      </c>
      <c r="I142" s="5">
        <v>0.26573677670259599</v>
      </c>
      <c r="J142" s="5">
        <v>89.936517534266699</v>
      </c>
      <c r="K142" s="5">
        <v>-0.30508224581555499</v>
      </c>
      <c r="L142" s="5">
        <v>-2.7511440461804</v>
      </c>
      <c r="M142" s="5">
        <v>-1.0107550675843799</v>
      </c>
      <c r="N142" s="5">
        <v>2.3404978858697199</v>
      </c>
      <c r="O142" s="5">
        <v>0.56357751866040795</v>
      </c>
      <c r="P142" s="5">
        <v>3.6657279988423901</v>
      </c>
      <c r="Q142" s="5">
        <v>101.747615543645</v>
      </c>
      <c r="R142" s="5">
        <v>106.03882335096699</v>
      </c>
      <c r="S142" s="5">
        <v>104.931599926004</v>
      </c>
      <c r="T142" s="5">
        <v>2.020906294741291</v>
      </c>
      <c r="U142" s="5">
        <v>111.654354187702</v>
      </c>
      <c r="V142" s="5">
        <v>9.6222809126142899</v>
      </c>
      <c r="W142" s="5">
        <v>41.607027111773903</v>
      </c>
      <c r="X142" s="5">
        <v>47.618083371137899</v>
      </c>
      <c r="Y142" s="5">
        <v>31.3149779941769</v>
      </c>
      <c r="Z142" s="5">
        <v>37.348074708012597</v>
      </c>
      <c r="AA142" s="5">
        <v>72.922005105950802</v>
      </c>
      <c r="AB142" s="5">
        <v>89.670780757564103</v>
      </c>
      <c r="AC142" s="5">
        <v>112.95</v>
      </c>
      <c r="AD142" s="5">
        <v>0.62729264607055402</v>
      </c>
      <c r="AE142" s="5">
        <v>0.81838692724107698</v>
      </c>
      <c r="AF142" s="5">
        <v>0.11</v>
      </c>
      <c r="AG142" s="5">
        <v>2.8888569459964799</v>
      </c>
      <c r="AH142" s="5">
        <v>6.7869455927204196</v>
      </c>
      <c r="AI142" s="5">
        <v>2.26361612541506</v>
      </c>
      <c r="AJ142" s="5">
        <v>1.5288172563699101</v>
      </c>
      <c r="AK142" s="5">
        <v>1.61</v>
      </c>
      <c r="AL142" s="5">
        <v>1.2277154721383401</v>
      </c>
      <c r="AM142" s="5">
        <v>0.51761586722358599</v>
      </c>
      <c r="AN142" s="5">
        <v>7.9987246472022004</v>
      </c>
      <c r="AO142" s="5">
        <v>7.8</v>
      </c>
      <c r="AP142" s="5">
        <v>7.7303502646490001</v>
      </c>
      <c r="AQ142" s="5">
        <v>7.2218727438880403</v>
      </c>
      <c r="AR142" s="5">
        <v>10.8410494095698</v>
      </c>
      <c r="AS142" s="5">
        <v>101.84439474783299</v>
      </c>
      <c r="AT142" s="5">
        <v>98.483108356347898</v>
      </c>
      <c r="AU142" s="5">
        <v>100.395985182723</v>
      </c>
      <c r="AV142" s="5">
        <v>103.96569648672801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1</v>
      </c>
      <c r="BF142" s="5">
        <v>0</v>
      </c>
      <c r="BG142" s="5">
        <v>0</v>
      </c>
    </row>
    <row r="143" spans="1:59" x14ac:dyDescent="0.35">
      <c r="A143" s="5" t="s">
        <v>293</v>
      </c>
      <c r="B143" s="6">
        <v>0</v>
      </c>
      <c r="C143" s="6">
        <v>0</v>
      </c>
      <c r="D143" s="5">
        <v>2.1556780595366898</v>
      </c>
      <c r="E143" s="5">
        <v>15.2565585586698</v>
      </c>
      <c r="F143" s="5">
        <v>20.853152439589199</v>
      </c>
      <c r="G143" s="5">
        <v>44.961889315729302</v>
      </c>
      <c r="H143" s="5">
        <v>46.332326165968396</v>
      </c>
      <c r="I143" s="5">
        <v>0.64741635741390269</v>
      </c>
      <c r="J143" s="5">
        <v>91.294215481697705</v>
      </c>
      <c r="K143" s="5">
        <v>-0.61123390734101601</v>
      </c>
      <c r="L143" s="5">
        <v>-2.8646797362624699</v>
      </c>
      <c r="M143" s="5">
        <v>-1.4773733322681699</v>
      </c>
      <c r="N143" s="5">
        <v>1.9160435465366901</v>
      </c>
      <c r="O143" s="5">
        <v>0.84747963109732505</v>
      </c>
      <c r="P143" s="5">
        <v>5.4827161505418296</v>
      </c>
      <c r="Q143" s="5">
        <v>101.633273771094</v>
      </c>
      <c r="R143" s="5">
        <v>106.34925450092</v>
      </c>
      <c r="S143" s="5">
        <v>105.23319912419301</v>
      </c>
      <c r="T143" s="5">
        <v>2.0221527732955238</v>
      </c>
      <c r="U143" s="5">
        <v>112.808875159903</v>
      </c>
      <c r="V143" s="5">
        <v>10.164660945016401</v>
      </c>
      <c r="W143" s="5">
        <v>42.6188998665612</v>
      </c>
      <c r="X143" s="5">
        <v>48.766666677854197</v>
      </c>
      <c r="Y143" s="5">
        <v>31.2032210803361</v>
      </c>
      <c r="Z143" s="5">
        <v>37.236317794171804</v>
      </c>
      <c r="AA143" s="5">
        <v>73.8221209468973</v>
      </c>
      <c r="AB143" s="5">
        <v>90.646799124283802</v>
      </c>
      <c r="AC143" s="5">
        <v>111.6</v>
      </c>
      <c r="AD143" s="5">
        <v>0.56869659585014898</v>
      </c>
      <c r="AE143" s="5">
        <v>0.78404076877602902</v>
      </c>
      <c r="AF143" s="5">
        <v>0.1</v>
      </c>
      <c r="AG143" s="5">
        <v>2.89227990404701</v>
      </c>
      <c r="AH143" s="5">
        <v>6.8076758743090799</v>
      </c>
      <c r="AI143" s="5">
        <v>2.2370022590468599</v>
      </c>
      <c r="AJ143" s="5">
        <v>1.53776710562636</v>
      </c>
      <c r="AK143" s="5">
        <v>1.65</v>
      </c>
      <c r="AL143" s="5">
        <v>1.23449800966273</v>
      </c>
      <c r="AM143" s="5">
        <v>0.52804227274347904</v>
      </c>
      <c r="AN143" s="5">
        <v>8.0583949764303302</v>
      </c>
      <c r="AO143" s="5">
        <v>7.8</v>
      </c>
      <c r="AP143" s="5">
        <v>7.7740856420887603</v>
      </c>
      <c r="AQ143" s="5">
        <v>7.2355253204889003</v>
      </c>
      <c r="AR143" s="5">
        <v>10.982138462324899</v>
      </c>
      <c r="AS143" s="5">
        <v>101.14238217738399</v>
      </c>
      <c r="AT143" s="5">
        <v>98.365709139878703</v>
      </c>
      <c r="AU143" s="5">
        <v>100.223791808774</v>
      </c>
      <c r="AV143" s="5">
        <v>103.693686598417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1</v>
      </c>
      <c r="BG143" s="5">
        <v>0</v>
      </c>
    </row>
    <row r="144" spans="1:59" x14ac:dyDescent="0.35">
      <c r="A144" s="5" t="s">
        <v>294</v>
      </c>
      <c r="B144" s="6">
        <v>0</v>
      </c>
      <c r="C144" s="6">
        <v>0</v>
      </c>
      <c r="D144" s="5">
        <v>1.79601970339289</v>
      </c>
      <c r="E144" s="5">
        <v>14.9023277980556</v>
      </c>
      <c r="F144" s="5">
        <v>20.894907564555499</v>
      </c>
      <c r="G144" s="5">
        <v>45.797846179617501</v>
      </c>
      <c r="H144" s="5">
        <v>46.192454545924498</v>
      </c>
      <c r="I144" s="5">
        <v>1.1360297564419994</v>
      </c>
      <c r="J144" s="5">
        <v>91.990300725542099</v>
      </c>
      <c r="K144" s="5">
        <v>-1.1699962436424001</v>
      </c>
      <c r="L144" s="5">
        <v>-3.6520897698399901</v>
      </c>
      <c r="M144" s="5">
        <v>-0.96425223671341398</v>
      </c>
      <c r="N144" s="5">
        <v>2.54832333481672</v>
      </c>
      <c r="O144" s="5">
        <v>0.96572104237182499</v>
      </c>
      <c r="P144" s="5">
        <v>4.7446065283927501</v>
      </c>
      <c r="Q144" s="5">
        <v>101.704073372536</v>
      </c>
      <c r="R144" s="5">
        <v>106.87353822084</v>
      </c>
      <c r="S144" s="5">
        <v>105.39364588829901</v>
      </c>
      <c r="T144" s="5">
        <v>2.0228144283449021</v>
      </c>
      <c r="U144" s="5">
        <v>113.15320430705</v>
      </c>
      <c r="V144" s="5">
        <v>10.3300821171593</v>
      </c>
      <c r="W144" s="5">
        <v>43.198628374546999</v>
      </c>
      <c r="X144" s="5">
        <v>49.427728204577697</v>
      </c>
      <c r="Y144" s="5">
        <v>30.9015885569757</v>
      </c>
      <c r="Z144" s="5">
        <v>36.934685270811499</v>
      </c>
      <c r="AA144" s="5">
        <v>74.100216931522795</v>
      </c>
      <c r="AB144" s="5">
        <v>90.854270969100099</v>
      </c>
      <c r="AC144" s="5">
        <v>109.16</v>
      </c>
      <c r="AD144" s="5">
        <v>0.53896681762661802</v>
      </c>
      <c r="AE144" s="5">
        <v>0.76346071304282903</v>
      </c>
      <c r="AF144" s="5">
        <v>0.09</v>
      </c>
      <c r="AG144" s="5">
        <v>2.8754996270877502</v>
      </c>
      <c r="AH144" s="5">
        <v>6.7788076262822603</v>
      </c>
      <c r="AI144" s="5">
        <v>2.1627039573495699</v>
      </c>
      <c r="AJ144" s="5">
        <v>1.4721128403269099</v>
      </c>
      <c r="AK144" s="5">
        <v>1.56</v>
      </c>
      <c r="AL144" s="5">
        <v>1.1899305070156101</v>
      </c>
      <c r="AM144" s="5">
        <v>0.53489527628298705</v>
      </c>
      <c r="AN144" s="5">
        <v>8.0782001682211799</v>
      </c>
      <c r="AO144" s="5">
        <v>7.7</v>
      </c>
      <c r="AP144" s="5">
        <v>7.7746459639974699</v>
      </c>
      <c r="AQ144" s="5">
        <v>7.1998456844335701</v>
      </c>
      <c r="AR144" s="5">
        <v>11.017801238018301</v>
      </c>
      <c r="AS144" s="5">
        <v>102.266430179715</v>
      </c>
      <c r="AT144" s="5">
        <v>99.046656553016405</v>
      </c>
      <c r="AU144" s="5">
        <v>100.78853797505801</v>
      </c>
      <c r="AV144" s="5">
        <v>104.049291822049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1</v>
      </c>
    </row>
    <row r="145" spans="1:59" x14ac:dyDescent="0.35">
      <c r="A145" s="5" t="s">
        <v>295</v>
      </c>
      <c r="B145" s="6">
        <v>0</v>
      </c>
      <c r="C145" s="6">
        <v>1</v>
      </c>
      <c r="D145" s="5">
        <v>1.7595049796900799</v>
      </c>
      <c r="E145" s="5">
        <v>14.0418636813716</v>
      </c>
      <c r="F145" s="5">
        <v>20.276816312862501</v>
      </c>
      <c r="G145" s="5">
        <v>45.763631331650799</v>
      </c>
      <c r="H145" s="5">
        <v>45.464174153508402</v>
      </c>
      <c r="I145" s="5">
        <v>1.0421010722094906</v>
      </c>
      <c r="J145" s="5">
        <v>91.227805485159195</v>
      </c>
      <c r="K145" s="5">
        <v>-1.1725378083032101</v>
      </c>
      <c r="L145" s="5">
        <v>-2.9403362578931298</v>
      </c>
      <c r="M145" s="5">
        <v>-1.1621773620148499</v>
      </c>
      <c r="N145" s="5">
        <v>2.31618880095004</v>
      </c>
      <c r="O145" s="5">
        <v>0.41500433012675603</v>
      </c>
      <c r="P145" s="5">
        <v>3.4743369778225999</v>
      </c>
      <c r="Q145" s="5">
        <v>101.913605195906</v>
      </c>
      <c r="R145" s="5">
        <v>107.168474345872</v>
      </c>
      <c r="S145" s="5">
        <v>105.510075072589</v>
      </c>
      <c r="T145" s="5">
        <v>2.0232939320461734</v>
      </c>
      <c r="U145" s="5">
        <v>113.07931151248999</v>
      </c>
      <c r="V145" s="5">
        <v>10.4062183810326</v>
      </c>
      <c r="W145" s="5">
        <v>43.380447931527399</v>
      </c>
      <c r="X145" s="5">
        <v>49.552996464046302</v>
      </c>
      <c r="Y145" s="5">
        <v>30.385877467908799</v>
      </c>
      <c r="Z145" s="5">
        <v>36.418974181744503</v>
      </c>
      <c r="AA145" s="5">
        <v>73.766325399436198</v>
      </c>
      <c r="AB145" s="5">
        <v>90.185704412949704</v>
      </c>
      <c r="AC145" s="5">
        <v>109.4</v>
      </c>
      <c r="AD145" s="5">
        <v>0.51789105673378799</v>
      </c>
      <c r="AE145" s="5">
        <v>0.72886855572029696</v>
      </c>
      <c r="AF145" s="5">
        <v>7.0000000000000007E-2</v>
      </c>
      <c r="AG145" s="5">
        <v>2.8685863380026202</v>
      </c>
      <c r="AH145" s="5">
        <v>6.8151205723448296</v>
      </c>
      <c r="AI145" s="5">
        <v>2.05505605494707</v>
      </c>
      <c r="AJ145" s="5">
        <v>1.4972982706462901</v>
      </c>
      <c r="AK145" s="5">
        <v>1.65</v>
      </c>
      <c r="AL145" s="5">
        <v>1.19661616290447</v>
      </c>
      <c r="AM145" s="5">
        <v>0.50073028136363695</v>
      </c>
      <c r="AN145" s="5">
        <v>8.1535104817796498</v>
      </c>
      <c r="AO145" s="5">
        <v>7.9</v>
      </c>
      <c r="AP145" s="5">
        <v>7.8081484166414397</v>
      </c>
      <c r="AQ145" s="5">
        <v>7.1544797451659203</v>
      </c>
      <c r="AR145" s="5">
        <v>11.0472632320781</v>
      </c>
      <c r="AS145" s="5">
        <v>100.16618136383801</v>
      </c>
      <c r="AT145" s="5">
        <v>98.556856785306195</v>
      </c>
      <c r="AU145" s="5">
        <v>100.402905105115</v>
      </c>
      <c r="AV145" s="5">
        <v>103.850551442159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</row>
    <row r="146" spans="1:59" x14ac:dyDescent="0.35">
      <c r="A146" s="5" t="s">
        <v>296</v>
      </c>
      <c r="B146" s="6">
        <v>0</v>
      </c>
      <c r="C146" s="6">
        <v>0</v>
      </c>
      <c r="D146" s="5">
        <v>1.65465541910614</v>
      </c>
      <c r="E146" s="5">
        <v>13.825778364044799</v>
      </c>
      <c r="F146" s="5">
        <v>21.024467114055199</v>
      </c>
      <c r="G146" s="5">
        <v>45.214816441192497</v>
      </c>
      <c r="H146" s="5">
        <v>45.2715723213568</v>
      </c>
      <c r="I146" s="5">
        <v>0.28621624299090342</v>
      </c>
      <c r="J146" s="5">
        <v>90.486388762549296</v>
      </c>
      <c r="K146" s="5">
        <v>-1.22003502295152</v>
      </c>
      <c r="L146" s="5">
        <v>-2.6310634600475402</v>
      </c>
      <c r="M146" s="5">
        <v>-1.5105694394023399</v>
      </c>
      <c r="N146" s="5">
        <v>1.5797411362940701</v>
      </c>
      <c r="O146" s="5">
        <v>0.70352710519205897</v>
      </c>
      <c r="P146" s="5">
        <v>5.0302861248706101</v>
      </c>
      <c r="Q146" s="5">
        <v>101.778771719384</v>
      </c>
      <c r="R146" s="5">
        <v>107.080704581424</v>
      </c>
      <c r="S146" s="5">
        <v>105.771701026602</v>
      </c>
      <c r="T146" s="5">
        <v>2.0243694887583734</v>
      </c>
      <c r="U146" s="5">
        <v>114.14818933404899</v>
      </c>
      <c r="V146" s="5">
        <v>10.4340875846651</v>
      </c>
      <c r="W146" s="5">
        <v>43.204912219270597</v>
      </c>
      <c r="X146" s="5">
        <v>49.327163016726999</v>
      </c>
      <c r="Y146" s="5">
        <v>30.630377421030801</v>
      </c>
      <c r="Z146" s="5">
        <v>36.631586168016803</v>
      </c>
      <c r="AA146" s="5">
        <v>73.835289640301497</v>
      </c>
      <c r="AB146" s="5">
        <v>90.200172519558393</v>
      </c>
      <c r="AC146" s="5">
        <v>112.97</v>
      </c>
      <c r="AD146" s="5">
        <v>0.51924745830094199</v>
      </c>
      <c r="AE146" s="5">
        <v>0.72831985277441702</v>
      </c>
      <c r="AF146" s="5">
        <v>7.0000000000000007E-2</v>
      </c>
      <c r="AG146" s="5">
        <v>2.8413026740667</v>
      </c>
      <c r="AH146" s="5">
        <v>6.6960943896074996</v>
      </c>
      <c r="AI146" s="5">
        <v>2.1289443527504202</v>
      </c>
      <c r="AJ146" s="5">
        <v>1.6099046108327499</v>
      </c>
      <c r="AK146" s="5">
        <v>1.84</v>
      </c>
      <c r="AL146" s="5">
        <v>1.2090502667222001</v>
      </c>
      <c r="AM146" s="5">
        <v>0.29330715703079802</v>
      </c>
      <c r="AN146" s="5">
        <v>8.2345684957541998</v>
      </c>
      <c r="AO146" s="5">
        <v>8</v>
      </c>
      <c r="AP146" s="5">
        <v>7.9184588765655901</v>
      </c>
      <c r="AQ146" s="5">
        <v>7.3206233242410503</v>
      </c>
      <c r="AR146" s="5">
        <v>11.185228971245699</v>
      </c>
      <c r="AS146" s="5">
        <v>99.269947930917496</v>
      </c>
      <c r="AT146" s="5">
        <v>98.917060462703702</v>
      </c>
      <c r="AU146" s="5">
        <v>100.48447168816401</v>
      </c>
      <c r="AV146" s="5">
        <v>103.43640945812101</v>
      </c>
      <c r="AW146" s="5">
        <v>1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</row>
    <row r="147" spans="1:59" x14ac:dyDescent="0.35">
      <c r="A147" s="5" t="s">
        <v>297</v>
      </c>
      <c r="B147" s="6">
        <v>0</v>
      </c>
      <c r="C147" s="6">
        <v>0</v>
      </c>
      <c r="D147" s="5">
        <v>2.0391627870311999</v>
      </c>
      <c r="E147" s="5">
        <v>14.369814960640101</v>
      </c>
      <c r="F147" s="5">
        <v>20.796721803324999</v>
      </c>
      <c r="G147" s="5">
        <v>45.441037693934703</v>
      </c>
      <c r="H147" s="5">
        <v>45.969313152711401</v>
      </c>
      <c r="I147" s="5">
        <v>0.97471744547370065</v>
      </c>
      <c r="J147" s="5">
        <v>91.410350846646097</v>
      </c>
      <c r="K147" s="5">
        <v>-1.07043927774805</v>
      </c>
      <c r="L147" s="5">
        <v>-2.54177922487469</v>
      </c>
      <c r="M147" s="5">
        <v>-1.25661198906444</v>
      </c>
      <c r="N147" s="5">
        <v>1.85240765817085</v>
      </c>
      <c r="O147" s="5">
        <v>0.21899999839116699</v>
      </c>
      <c r="P147" s="5">
        <v>3.04982140943277</v>
      </c>
      <c r="Q147" s="5">
        <v>102.07576221392701</v>
      </c>
      <c r="R147" s="5">
        <v>107.687345420101</v>
      </c>
      <c r="S147" s="5">
        <v>105.89897875458099</v>
      </c>
      <c r="T147" s="5">
        <v>2.0248917719735031</v>
      </c>
      <c r="U147" s="5">
        <v>113.93247322624801</v>
      </c>
      <c r="V147" s="5">
        <v>10.495864347865499</v>
      </c>
      <c r="W147" s="5">
        <v>43.175779955847403</v>
      </c>
      <c r="X147" s="5">
        <v>49.502905254876701</v>
      </c>
      <c r="Y147" s="5">
        <v>30.729618354281399</v>
      </c>
      <c r="Z147" s="5">
        <v>36.713080523701201</v>
      </c>
      <c r="AA147" s="5">
        <v>73.905398310128902</v>
      </c>
      <c r="AB147" s="5">
        <v>90.435633401172396</v>
      </c>
      <c r="AC147" s="5">
        <v>116.31</v>
      </c>
      <c r="AD147" s="5">
        <v>0.51169598924918303</v>
      </c>
      <c r="AE147" s="5">
        <v>0.747368204005738</v>
      </c>
      <c r="AF147" s="5">
        <v>0.1</v>
      </c>
      <c r="AG147" s="5">
        <v>2.8674071054141499</v>
      </c>
      <c r="AH147" s="5">
        <v>6.7131687837694596</v>
      </c>
      <c r="AI147" s="5">
        <v>2.2415378517748099</v>
      </c>
      <c r="AJ147" s="5">
        <v>1.6489461607178899</v>
      </c>
      <c r="AK147" s="5">
        <v>1.88</v>
      </c>
      <c r="AL147" s="5">
        <v>1.2548111502263399</v>
      </c>
      <c r="AM147" s="5">
        <v>0.36280229992406998</v>
      </c>
      <c r="AN147" s="5">
        <v>8.1457414799290397</v>
      </c>
      <c r="AO147" s="5">
        <v>7.7</v>
      </c>
      <c r="AP147" s="5">
        <v>7.8235264012250401</v>
      </c>
      <c r="AQ147" s="5">
        <v>7.2144047198143104</v>
      </c>
      <c r="AR147" s="5">
        <v>11.176342550109601</v>
      </c>
      <c r="AS147" s="5">
        <v>99.252477777899898</v>
      </c>
      <c r="AT147" s="5">
        <v>99.601840632313696</v>
      </c>
      <c r="AU147" s="5">
        <v>101.011720121167</v>
      </c>
      <c r="AV147" s="5">
        <v>103.68764604953699</v>
      </c>
      <c r="AW147" s="5">
        <v>0</v>
      </c>
      <c r="AX147" s="5">
        <v>1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</row>
    <row r="148" spans="1:59" x14ac:dyDescent="0.35">
      <c r="A148" s="5" t="s">
        <v>298</v>
      </c>
      <c r="B148" s="6">
        <v>0</v>
      </c>
      <c r="C148" s="6">
        <v>0</v>
      </c>
      <c r="D148" s="5">
        <v>1.52617708374274</v>
      </c>
      <c r="E148" s="5">
        <v>14.1759415981636</v>
      </c>
      <c r="F148" s="5">
        <v>20.6519361976158</v>
      </c>
      <c r="G148" s="5">
        <v>45.352901667327103</v>
      </c>
      <c r="H148" s="5">
        <v>45.113576450638099</v>
      </c>
      <c r="I148" s="5">
        <v>0.4365013353600915</v>
      </c>
      <c r="J148" s="5">
        <v>90.466478117965295</v>
      </c>
      <c r="K148" s="5">
        <v>-0.373217756674392</v>
      </c>
      <c r="L148" s="5">
        <v>-2.1059243943353501</v>
      </c>
      <c r="M148" s="5">
        <v>-0.68743874687348105</v>
      </c>
      <c r="N148" s="5">
        <v>2.73006054463931</v>
      </c>
      <c r="O148" s="5">
        <v>0.79821101985957399</v>
      </c>
      <c r="P148" s="5">
        <v>3.6456108411547601</v>
      </c>
      <c r="Q148" s="5">
        <v>102.38336694086</v>
      </c>
      <c r="R148" s="5">
        <v>108.010936728206</v>
      </c>
      <c r="S148" s="5">
        <v>106.241864473593</v>
      </c>
      <c r="T148" s="5">
        <v>2.0262956836682187</v>
      </c>
      <c r="U148" s="5">
        <v>114.347717582698</v>
      </c>
      <c r="V148" s="5">
        <v>10.606569058863601</v>
      </c>
      <c r="W148" s="5">
        <v>43.0375585097159</v>
      </c>
      <c r="X148" s="5">
        <v>49.244325416262598</v>
      </c>
      <c r="Y148" s="5">
        <v>30.5720931054835</v>
      </c>
      <c r="Z148" s="5">
        <v>36.555555274903298</v>
      </c>
      <c r="AA148" s="5">
        <v>73.609651615199397</v>
      </c>
      <c r="AB148" s="5">
        <v>90.029976782605203</v>
      </c>
      <c r="AC148" s="5">
        <v>108.45</v>
      </c>
      <c r="AD148" s="5">
        <v>0.48547798412432702</v>
      </c>
      <c r="AE148" s="5">
        <v>0.73712889142141202</v>
      </c>
      <c r="AF148" s="5">
        <v>0.09</v>
      </c>
      <c r="AG148" s="5">
        <v>2.8674878292928301</v>
      </c>
      <c r="AH148" s="5">
        <v>6.7049150657826004</v>
      </c>
      <c r="AI148" s="5">
        <v>2.1415605015933998</v>
      </c>
      <c r="AJ148" s="5">
        <v>1.5876939836508599</v>
      </c>
      <c r="AK148" s="5">
        <v>1.87</v>
      </c>
      <c r="AL148" s="5">
        <v>1.22071619857078</v>
      </c>
      <c r="AM148" s="5">
        <v>0.39519652718980097</v>
      </c>
      <c r="AN148" s="5">
        <v>8.0961536157244698</v>
      </c>
      <c r="AO148" s="5">
        <v>7.5</v>
      </c>
      <c r="AP148" s="5">
        <v>7.8036172818721399</v>
      </c>
      <c r="AQ148" s="5">
        <v>7.2507777946102596</v>
      </c>
      <c r="AR148" s="5">
        <v>11.182873994042</v>
      </c>
      <c r="AS148" s="5">
        <v>102.18842210231099</v>
      </c>
      <c r="AT148" s="5">
        <v>101.01224530595</v>
      </c>
      <c r="AU148" s="5">
        <v>102.10046128407799</v>
      </c>
      <c r="AV148" s="5">
        <v>104.220062699054</v>
      </c>
      <c r="AW148" s="5">
        <v>0</v>
      </c>
      <c r="AX148" s="5">
        <v>0</v>
      </c>
      <c r="AY148" s="5">
        <v>1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</row>
    <row r="149" spans="1:59" x14ac:dyDescent="0.35">
      <c r="A149" s="5" t="s">
        <v>299</v>
      </c>
      <c r="B149" s="6">
        <v>0</v>
      </c>
      <c r="C149" s="6">
        <v>0</v>
      </c>
      <c r="D149" s="5">
        <v>1.1379353977322799</v>
      </c>
      <c r="E149" s="5">
        <v>15.0163422014319</v>
      </c>
      <c r="F149" s="5">
        <v>20.872339586067</v>
      </c>
      <c r="G149" s="5">
        <v>45.214192103774302</v>
      </c>
      <c r="H149" s="5">
        <v>46.323213895013403</v>
      </c>
      <c r="I149" s="5">
        <v>0.64472784890691059</v>
      </c>
      <c r="J149" s="5">
        <v>91.537405998787804</v>
      </c>
      <c r="K149" s="5">
        <v>-0.52126657162219203</v>
      </c>
      <c r="L149" s="5">
        <v>-0.79632039635890695</v>
      </c>
      <c r="M149" s="5">
        <v>-0.37944169769387198</v>
      </c>
      <c r="N149" s="5">
        <v>1.8201008185246601</v>
      </c>
      <c r="O149" s="5">
        <v>1.5553219548002599</v>
      </c>
      <c r="P149" s="5">
        <v>5.2888550531620098</v>
      </c>
      <c r="Q149" s="5">
        <v>102.65395376932</v>
      </c>
      <c r="R149" s="5">
        <v>107.913509105759</v>
      </c>
      <c r="S149" s="5">
        <v>106.729963419649</v>
      </c>
      <c r="T149" s="5">
        <v>2.0282863605773382</v>
      </c>
      <c r="U149" s="5">
        <v>115.27753650055</v>
      </c>
      <c r="V149" s="5">
        <v>10.645687285711899</v>
      </c>
      <c r="W149" s="5">
        <v>43.024547882169102</v>
      </c>
      <c r="X149" s="5">
        <v>49.252492279977801</v>
      </c>
      <c r="Y149" s="5">
        <v>31.064497352503999</v>
      </c>
      <c r="Z149" s="5">
        <v>37.049497352503998</v>
      </c>
      <c r="AA149" s="5">
        <v>74.089045234673094</v>
      </c>
      <c r="AB149" s="5">
        <v>90.892678149880894</v>
      </c>
      <c r="AC149" s="5">
        <v>101.92</v>
      </c>
      <c r="AD149" s="5">
        <v>0.47614884201032698</v>
      </c>
      <c r="AE149" s="5">
        <v>0.72243346929228303</v>
      </c>
      <c r="AF149" s="5">
        <v>0.06</v>
      </c>
      <c r="AG149" s="5">
        <v>2.8715968310492102</v>
      </c>
      <c r="AH149" s="5">
        <v>6.7447436761404296</v>
      </c>
      <c r="AI149" s="5">
        <v>1.92624818358036</v>
      </c>
      <c r="AJ149" s="5">
        <v>1.4391327689943001</v>
      </c>
      <c r="AK149" s="5">
        <v>1.7</v>
      </c>
      <c r="AL149" s="5">
        <v>1.0870109619111501</v>
      </c>
      <c r="AM149" s="5">
        <v>0.29519007150704502</v>
      </c>
      <c r="AN149" s="5">
        <v>8.1442482127075397</v>
      </c>
      <c r="AO149" s="5">
        <v>7.6</v>
      </c>
      <c r="AP149" s="5">
        <v>7.8721235891892096</v>
      </c>
      <c r="AQ149" s="5">
        <v>7.3579188268336004</v>
      </c>
      <c r="AR149" s="5">
        <v>11.237076722653899</v>
      </c>
      <c r="AS149" s="5">
        <v>101.57158287798499</v>
      </c>
      <c r="AT149" s="5">
        <v>101.039808090703</v>
      </c>
      <c r="AU149" s="5">
        <v>102.15364610319</v>
      </c>
      <c r="AV149" s="5">
        <v>104.317640933078</v>
      </c>
      <c r="AW149" s="5">
        <v>0</v>
      </c>
      <c r="AX149" s="5">
        <v>0</v>
      </c>
      <c r="AY149" s="5">
        <v>0</v>
      </c>
      <c r="AZ149" s="5">
        <v>1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</row>
    <row r="150" spans="1:59" x14ac:dyDescent="0.35">
      <c r="A150" s="5" t="s">
        <v>300</v>
      </c>
      <c r="B150" s="6">
        <v>0</v>
      </c>
      <c r="C150" s="6">
        <v>1</v>
      </c>
      <c r="D150" s="5">
        <v>1.4004450993168001</v>
      </c>
      <c r="E150" s="5">
        <v>14.7973155167932</v>
      </c>
      <c r="F150" s="5">
        <v>21.167510727412999</v>
      </c>
      <c r="G150" s="5">
        <v>45.503263502258299</v>
      </c>
      <c r="H150" s="5">
        <v>46.035292795649298</v>
      </c>
      <c r="I150" s="5">
        <v>0.28767538779760571</v>
      </c>
      <c r="J150" s="5">
        <v>91.538556297907604</v>
      </c>
      <c r="K150" s="5">
        <v>-0.26447047154806502</v>
      </c>
      <c r="L150" s="5">
        <v>-1.66210720330386</v>
      </c>
      <c r="M150" s="5">
        <v>-0.242932770811632</v>
      </c>
      <c r="N150" s="5">
        <v>1.6525654148806801</v>
      </c>
      <c r="O150" s="5">
        <v>1.22612015058012</v>
      </c>
      <c r="P150" s="5">
        <v>4.0329796738747001</v>
      </c>
      <c r="Q150" s="5">
        <v>102.97689938271699</v>
      </c>
      <c r="R150" s="5">
        <v>107.925607960834</v>
      </c>
      <c r="S150" s="5">
        <v>106.923609273658</v>
      </c>
      <c r="T150" s="5">
        <v>2.0290736102152263</v>
      </c>
      <c r="U150" s="5">
        <v>115.209744453307</v>
      </c>
      <c r="V150" s="5">
        <v>10.382857796359101</v>
      </c>
      <c r="W150" s="5">
        <v>42.641766639343601</v>
      </c>
      <c r="X150" s="5">
        <v>48.882776495627901</v>
      </c>
      <c r="Y150" s="5">
        <v>31.471637733253399</v>
      </c>
      <c r="Z150" s="5">
        <v>37.461637733253397</v>
      </c>
      <c r="AA150" s="5">
        <v>74.113404372597103</v>
      </c>
      <c r="AB150" s="5">
        <v>91.250880910109998</v>
      </c>
      <c r="AC150" s="5">
        <v>102.5</v>
      </c>
      <c r="AD150" s="5">
        <v>0.44548503190586802</v>
      </c>
      <c r="AE150" s="5">
        <v>0.668115491365873</v>
      </c>
      <c r="AF150" s="5">
        <v>0.04</v>
      </c>
      <c r="AG150" s="5">
        <v>2.8476723599859999</v>
      </c>
      <c r="AH150" s="5">
        <v>6.7499783220912999</v>
      </c>
      <c r="AI150" s="5">
        <v>1.9129512702668701</v>
      </c>
      <c r="AJ150" s="5">
        <v>1.5609084087987699</v>
      </c>
      <c r="AK150" s="5">
        <v>1.89</v>
      </c>
      <c r="AL150" s="5">
        <v>1.14749034622628</v>
      </c>
      <c r="AM150" s="5">
        <v>0.22462595442167599</v>
      </c>
      <c r="AN150" s="5">
        <v>8.0902969908042603</v>
      </c>
      <c r="AO150" s="5">
        <v>7.5</v>
      </c>
      <c r="AP150" s="5">
        <v>7.8419670479924202</v>
      </c>
      <c r="AQ150" s="5">
        <v>7.3728070255637697</v>
      </c>
      <c r="AR150" s="5">
        <v>11.1921803634333</v>
      </c>
      <c r="AS150" s="5">
        <v>101.91263340242</v>
      </c>
      <c r="AT150" s="5">
        <v>101.77994476593901</v>
      </c>
      <c r="AU150" s="5">
        <v>102.65645319533201</v>
      </c>
      <c r="AV150" s="5">
        <v>104.41472877030699</v>
      </c>
      <c r="AW150" s="5">
        <v>0</v>
      </c>
      <c r="AX150" s="5">
        <v>0</v>
      </c>
      <c r="AY150" s="5">
        <v>0</v>
      </c>
      <c r="AZ150" s="5">
        <v>0</v>
      </c>
      <c r="BA150" s="5">
        <v>1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</row>
    <row r="151" spans="1:59" x14ac:dyDescent="0.35">
      <c r="A151" s="5" t="s">
        <v>301</v>
      </c>
      <c r="B151" s="6">
        <v>0</v>
      </c>
      <c r="C151" s="6">
        <v>0</v>
      </c>
      <c r="D151" s="5">
        <v>1.68472458035107</v>
      </c>
      <c r="E151" s="5">
        <v>14.698133815132801</v>
      </c>
      <c r="F151" s="5">
        <v>20.839943781521001</v>
      </c>
      <c r="G151" s="5">
        <v>46.050981943525301</v>
      </c>
      <c r="H151" s="5">
        <v>45.471040216159899</v>
      </c>
      <c r="I151" s="5">
        <v>-0.16323525079148737</v>
      </c>
      <c r="J151" s="5">
        <v>91.522022159685307</v>
      </c>
      <c r="K151" s="5">
        <v>0.132390312477184</v>
      </c>
      <c r="L151" s="5">
        <v>-0.49149302164441799</v>
      </c>
      <c r="M151" s="5">
        <v>9.7372331333667198E-2</v>
      </c>
      <c r="N151" s="5">
        <v>1.8040786387615499</v>
      </c>
      <c r="O151" s="5">
        <v>1.44540252987249</v>
      </c>
      <c r="P151" s="5">
        <v>3.9967457393386399</v>
      </c>
      <c r="Q151" s="5">
        <v>102.797388457137</v>
      </c>
      <c r="R151" s="5">
        <v>108.118128338959</v>
      </c>
      <c r="S151" s="5">
        <v>106.879604310991</v>
      </c>
      <c r="T151" s="5">
        <v>2.0288948372921061</v>
      </c>
      <c r="U151" s="5">
        <v>115.440373261307</v>
      </c>
      <c r="V151" s="5">
        <v>10.470626842081399</v>
      </c>
      <c r="W151" s="5">
        <v>43.393927169802502</v>
      </c>
      <c r="X151" s="5">
        <v>49.7189865561785</v>
      </c>
      <c r="Y151" s="5">
        <v>31.065334589766302</v>
      </c>
      <c r="Z151" s="5">
        <v>37.060334589766299</v>
      </c>
      <c r="AA151" s="5">
        <v>74.459261759568804</v>
      </c>
      <c r="AB151" s="5">
        <v>91.685257410476794</v>
      </c>
      <c r="AC151" s="5">
        <v>102.95</v>
      </c>
      <c r="AD151" s="5">
        <v>0.44665664933518601</v>
      </c>
      <c r="AE151" s="5">
        <v>0.69496433633751098</v>
      </c>
      <c r="AF151" s="5">
        <v>0.05</v>
      </c>
      <c r="AG151" s="5">
        <v>2.8534434826932702</v>
      </c>
      <c r="AH151" s="5">
        <v>6.7597311051037803</v>
      </c>
      <c r="AI151" s="5">
        <v>2.2543116715322502</v>
      </c>
      <c r="AJ151" s="5">
        <v>1.90293827142034</v>
      </c>
      <c r="AK151" s="5">
        <v>2.25</v>
      </c>
      <c r="AL151" s="5">
        <v>1.39906693086964</v>
      </c>
      <c r="AM151" s="5">
        <v>0.26152012112998801</v>
      </c>
      <c r="AN151" s="5">
        <v>8.0647261440499101</v>
      </c>
      <c r="AO151" s="5">
        <v>7.5</v>
      </c>
      <c r="AP151" s="5">
        <v>7.8179324153966201</v>
      </c>
      <c r="AQ151" s="5">
        <v>7.3517396835372804</v>
      </c>
      <c r="AR151" s="5">
        <v>11.1552075421148</v>
      </c>
      <c r="AS151" s="5">
        <v>100.517776230759</v>
      </c>
      <c r="AT151" s="5">
        <v>101.341724828384</v>
      </c>
      <c r="AU151" s="5">
        <v>102.98947823357599</v>
      </c>
      <c r="AV151" s="5">
        <v>106.085095396284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1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</row>
    <row r="152" spans="1:59" x14ac:dyDescent="0.35">
      <c r="A152" s="5" t="s">
        <v>302</v>
      </c>
      <c r="B152" s="6">
        <v>0</v>
      </c>
      <c r="C152" s="6">
        <v>0</v>
      </c>
      <c r="D152" s="5">
        <v>1.88065969639936</v>
      </c>
      <c r="E152" s="5">
        <v>15.261562224811099</v>
      </c>
      <c r="F152" s="5">
        <v>21.605116414350899</v>
      </c>
      <c r="G152" s="5">
        <v>46.912094734429701</v>
      </c>
      <c r="H152" s="5">
        <v>47.047622994746</v>
      </c>
      <c r="I152" s="5">
        <v>1.7781020787255954</v>
      </c>
      <c r="J152" s="5">
        <v>93.959717729175793</v>
      </c>
      <c r="K152" s="5">
        <v>-1.80278047832926</v>
      </c>
      <c r="L152" s="5">
        <v>-1.3706872286674401</v>
      </c>
      <c r="M152" s="5">
        <v>7.3597244104606201E-3</v>
      </c>
      <c r="N152" s="5">
        <v>0.98999042909555501</v>
      </c>
      <c r="O152" s="5">
        <v>1.64741135810704</v>
      </c>
      <c r="P152" s="5">
        <v>4.7527447686221498</v>
      </c>
      <c r="Q152" s="5">
        <v>103.02354436761701</v>
      </c>
      <c r="R152" s="5">
        <v>107.50681776674401</v>
      </c>
      <c r="S152" s="5">
        <v>107.371523467065</v>
      </c>
      <c r="T152" s="5">
        <v>2.0308891152466306</v>
      </c>
      <c r="U152" s="5">
        <v>116.47287391069599</v>
      </c>
      <c r="V152" s="5">
        <v>10.8144704722221</v>
      </c>
      <c r="W152" s="5">
        <v>43.396959652318799</v>
      </c>
      <c r="X152" s="5">
        <v>49.743153538577602</v>
      </c>
      <c r="Y152" s="5">
        <v>31.260513719992201</v>
      </c>
      <c r="Z152" s="5">
        <v>37.275513719992198</v>
      </c>
      <c r="AA152" s="5">
        <v>74.657473372311003</v>
      </c>
      <c r="AB152" s="5">
        <v>92.181615650450198</v>
      </c>
      <c r="AC152" s="5">
        <v>107.91</v>
      </c>
      <c r="AD152" s="5">
        <v>0.45806200470202002</v>
      </c>
      <c r="AE152" s="5">
        <v>0.72387506281092995</v>
      </c>
      <c r="AF152" s="5">
        <v>0.04</v>
      </c>
      <c r="AG152" s="5">
        <v>2.8954251537828899</v>
      </c>
      <c r="AH152" s="5">
        <v>6.7786988656625304</v>
      </c>
      <c r="AI152" s="5">
        <v>2.3103977038357599</v>
      </c>
      <c r="AJ152" s="5">
        <v>2.0408399082911801</v>
      </c>
      <c r="AK152" s="5">
        <v>2.54</v>
      </c>
      <c r="AL152" s="5">
        <v>1.5386598683852599</v>
      </c>
      <c r="AM152" s="5">
        <v>0.42165970008725101</v>
      </c>
      <c r="AN152" s="5">
        <v>7.9735776171258301</v>
      </c>
      <c r="AO152" s="5">
        <v>7.3</v>
      </c>
      <c r="AP152" s="5">
        <v>7.7435594252013003</v>
      </c>
      <c r="AQ152" s="5">
        <v>7.3090981274328604</v>
      </c>
      <c r="AR152" s="5">
        <v>11.1371272263292</v>
      </c>
      <c r="AS152" s="5">
        <v>101.494960647382</v>
      </c>
      <c r="AT152" s="5">
        <v>102.107152845378</v>
      </c>
      <c r="AU152" s="5">
        <v>103.861350537459</v>
      </c>
      <c r="AV152" s="5">
        <v>107.14413488797901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1</v>
      </c>
      <c r="BD152" s="5">
        <v>0</v>
      </c>
      <c r="BE152" s="5">
        <v>0</v>
      </c>
      <c r="BF152" s="5">
        <v>0</v>
      </c>
      <c r="BG152" s="5">
        <v>0</v>
      </c>
    </row>
    <row r="153" spans="1:59" x14ac:dyDescent="0.35">
      <c r="A153" s="5" t="s">
        <v>303</v>
      </c>
      <c r="B153" s="6">
        <v>0</v>
      </c>
      <c r="C153" s="6">
        <v>0</v>
      </c>
      <c r="D153" s="5">
        <v>1.48096277803349</v>
      </c>
      <c r="E153" s="5">
        <v>14.7617533375098</v>
      </c>
      <c r="F153" s="5">
        <v>21.400406941637101</v>
      </c>
      <c r="G153" s="5">
        <v>45.916765901250898</v>
      </c>
      <c r="H153" s="5">
        <v>46.737973715542303</v>
      </c>
      <c r="I153" s="5">
        <v>0.58843372167969221</v>
      </c>
      <c r="J153" s="5">
        <v>92.654739616793293</v>
      </c>
      <c r="K153" s="5">
        <v>-0.62091174345961497</v>
      </c>
      <c r="L153" s="5">
        <v>-1.9158220386448299</v>
      </c>
      <c r="M153" s="5">
        <v>0.30602439753282301</v>
      </c>
      <c r="N153" s="5">
        <v>2.1658799838259601</v>
      </c>
      <c r="O153" s="5">
        <v>1.7958897985142199</v>
      </c>
      <c r="P153" s="5">
        <v>4.5892721133777403</v>
      </c>
      <c r="Q153" s="5">
        <v>103.030721827718</v>
      </c>
      <c r="R153" s="5">
        <v>108.334846427234</v>
      </c>
      <c r="S153" s="5">
        <v>107.52399015429999</v>
      </c>
      <c r="T153" s="5">
        <v>2.031505372430737</v>
      </c>
      <c r="U153" s="5">
        <v>116.92080899304</v>
      </c>
      <c r="V153" s="5">
        <v>11.0679472402455</v>
      </c>
      <c r="W153" s="5">
        <v>43.222603216416097</v>
      </c>
      <c r="X153" s="5">
        <v>49.619222150413698</v>
      </c>
      <c r="Y153" s="5">
        <v>31.173765546284599</v>
      </c>
      <c r="Z153" s="5">
        <v>37.198765546284598</v>
      </c>
      <c r="AA153" s="5">
        <v>74.396368762700703</v>
      </c>
      <c r="AB153" s="5">
        <v>92.066305895113601</v>
      </c>
      <c r="AC153" s="5">
        <v>111.32</v>
      </c>
      <c r="AD153" s="5">
        <v>0.46200553439117398</v>
      </c>
      <c r="AE153" s="5">
        <v>0.72484586084688996</v>
      </c>
      <c r="AF153" s="5">
        <v>0.04</v>
      </c>
      <c r="AG153" s="5">
        <v>2.9060954780116601</v>
      </c>
      <c r="AH153" s="5">
        <v>6.8265536265457198</v>
      </c>
      <c r="AI153" s="5">
        <v>2.4270565268992299</v>
      </c>
      <c r="AJ153" s="5">
        <v>2.1463493814296601</v>
      </c>
      <c r="AK153" s="5">
        <v>2.7</v>
      </c>
      <c r="AL153" s="5">
        <v>1.61293522564361</v>
      </c>
      <c r="AM153" s="5">
        <v>0.41972199027666701</v>
      </c>
      <c r="AN153" s="5">
        <v>7.9974070245050797</v>
      </c>
      <c r="AO153" s="5">
        <v>7.3</v>
      </c>
      <c r="AP153" s="5">
        <v>7.7568907595941203</v>
      </c>
      <c r="AQ153" s="5">
        <v>7.3026326834783397</v>
      </c>
      <c r="AR153" s="5">
        <v>11.1087140882274</v>
      </c>
      <c r="AS153" s="5">
        <v>99.7018491095005</v>
      </c>
      <c r="AT153" s="5">
        <v>101.285052395214</v>
      </c>
      <c r="AU153" s="5">
        <v>103.696034477949</v>
      </c>
      <c r="AV153" s="5">
        <v>108.134615033416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1</v>
      </c>
      <c r="BE153" s="5">
        <v>0</v>
      </c>
      <c r="BF153" s="5">
        <v>0</v>
      </c>
      <c r="BG153" s="5">
        <v>0</v>
      </c>
    </row>
    <row r="154" spans="1:59" x14ac:dyDescent="0.35">
      <c r="A154" s="5" t="s">
        <v>304</v>
      </c>
      <c r="B154" s="6">
        <v>0</v>
      </c>
      <c r="C154" s="6">
        <v>0</v>
      </c>
      <c r="D154" s="5">
        <v>1.13282687271441</v>
      </c>
      <c r="E154" s="5">
        <v>14.9164011763347</v>
      </c>
      <c r="F154" s="5">
        <v>21.504009067105599</v>
      </c>
      <c r="G154" s="5">
        <v>45.296352505811399</v>
      </c>
      <c r="H154" s="5">
        <v>46.306368276879098</v>
      </c>
      <c r="I154" s="5">
        <v>0.15472390995930141</v>
      </c>
      <c r="J154" s="5">
        <v>91.602720782690596</v>
      </c>
      <c r="K154" s="5">
        <v>-0.31158661674122301</v>
      </c>
      <c r="L154" s="5">
        <v>0.53216973739482798</v>
      </c>
      <c r="M154" s="5">
        <v>1.9496898257081801</v>
      </c>
      <c r="N154" s="5">
        <v>2.65899205114808</v>
      </c>
      <c r="O154" s="5">
        <v>2.9778136671111799</v>
      </c>
      <c r="P154" s="5">
        <v>4.88809298761681</v>
      </c>
      <c r="Q154" s="5">
        <v>103.7313784518</v>
      </c>
      <c r="R154" s="5">
        <v>108.858387235</v>
      </c>
      <c r="S154" s="5">
        <v>108.056267449719</v>
      </c>
      <c r="T154" s="5">
        <v>2.0336499617781594</v>
      </c>
      <c r="U154" s="5">
        <v>117.112122845119</v>
      </c>
      <c r="V154" s="5">
        <v>11.1769704534728</v>
      </c>
      <c r="W154" s="5">
        <v>43.326450254898297</v>
      </c>
      <c r="X154" s="5">
        <v>49.7129489394055</v>
      </c>
      <c r="Y154" s="5">
        <v>30.5848305080521</v>
      </c>
      <c r="Z154" s="5">
        <v>36.629830508052102</v>
      </c>
      <c r="AA154" s="5">
        <v>73.911280762950497</v>
      </c>
      <c r="AB154" s="5">
        <v>91.447996872731295</v>
      </c>
      <c r="AC154" s="5">
        <v>111.91</v>
      </c>
      <c r="AD154" s="5">
        <v>0.45629025855176097</v>
      </c>
      <c r="AE154" s="5">
        <v>0.71416024740227302</v>
      </c>
      <c r="AF154" s="5">
        <v>0.02</v>
      </c>
      <c r="AG154" s="5">
        <v>2.9272942558009398</v>
      </c>
      <c r="AH154" s="5">
        <v>6.8658588303897803</v>
      </c>
      <c r="AI154" s="5">
        <v>2.5419092071805598</v>
      </c>
      <c r="AJ154" s="5">
        <v>2.2326891253701402</v>
      </c>
      <c r="AK154" s="5">
        <v>2.79</v>
      </c>
      <c r="AL154" s="5">
        <v>1.6408358322663099</v>
      </c>
      <c r="AM154" s="5">
        <v>0.33390641432415902</v>
      </c>
      <c r="AN154" s="5">
        <v>7.9320282394769501</v>
      </c>
      <c r="AO154" s="5">
        <v>7.2</v>
      </c>
      <c r="AP154" s="5">
        <v>7.7172173400054396</v>
      </c>
      <c r="AQ154" s="5">
        <v>7.3115240367861398</v>
      </c>
      <c r="AR154" s="5">
        <v>11.061619424667899</v>
      </c>
      <c r="AS154" s="5">
        <v>99.106051459586794</v>
      </c>
      <c r="AT154" s="5">
        <v>101.091667127026</v>
      </c>
      <c r="AU154" s="5">
        <v>103.583125127179</v>
      </c>
      <c r="AV154" s="5">
        <v>108.163755655809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1</v>
      </c>
      <c r="BF154" s="5">
        <v>0</v>
      </c>
      <c r="BG154" s="5">
        <v>0</v>
      </c>
    </row>
    <row r="155" spans="1:59" x14ac:dyDescent="0.35">
      <c r="A155" s="5" t="s">
        <v>305</v>
      </c>
      <c r="B155" s="6">
        <v>0</v>
      </c>
      <c r="C155" s="6">
        <v>0</v>
      </c>
      <c r="D155" s="5">
        <v>0.89795284020757205</v>
      </c>
      <c r="E155" s="5">
        <v>15.0326678558786</v>
      </c>
      <c r="F155" s="5">
        <v>21.521816771958399</v>
      </c>
      <c r="G155" s="5">
        <v>46.2852982776161</v>
      </c>
      <c r="H155" s="5">
        <v>46.583983153835803</v>
      </c>
      <c r="I155" s="5">
        <v>1.34766259265119</v>
      </c>
      <c r="J155" s="5">
        <v>92.869281431451896</v>
      </c>
      <c r="K155" s="5">
        <v>-1.3445596021796999</v>
      </c>
      <c r="L155" s="5">
        <v>0.70838307788303501</v>
      </c>
      <c r="M155" s="5">
        <v>1.8131254262168099</v>
      </c>
      <c r="N155" s="5">
        <v>2.2618338367947</v>
      </c>
      <c r="O155" s="5">
        <v>2.63553802012362</v>
      </c>
      <c r="P155" s="5">
        <v>4.1415853852258202</v>
      </c>
      <c r="Q155" s="5">
        <v>103.476012499334</v>
      </c>
      <c r="R155" s="5">
        <v>108.754697924401</v>
      </c>
      <c r="S155" s="5">
        <v>108.006660096903</v>
      </c>
      <c r="T155" s="5">
        <v>2.0334505365439184</v>
      </c>
      <c r="U155" s="5">
        <v>117.480951046763</v>
      </c>
      <c r="V155" s="5">
        <v>11.1202801337602</v>
      </c>
      <c r="W155" s="5">
        <v>43.785649538724201</v>
      </c>
      <c r="X155" s="5">
        <v>50.177938334578002</v>
      </c>
      <c r="Y155" s="5">
        <v>30.2959993199064</v>
      </c>
      <c r="Z155" s="5">
        <v>36.345999319906397</v>
      </c>
      <c r="AA155" s="5">
        <v>74.081648858630601</v>
      </c>
      <c r="AB155" s="5">
        <v>91.521618838800705</v>
      </c>
      <c r="AC155" s="5">
        <v>109.15</v>
      </c>
      <c r="AD155" s="5">
        <v>0.44946064309889799</v>
      </c>
      <c r="AE155" s="5">
        <v>0.70776046987441898</v>
      </c>
      <c r="AF155" s="5">
        <v>0.05</v>
      </c>
      <c r="AG155" s="5">
        <v>2.9285274387303599</v>
      </c>
      <c r="AH155" s="5">
        <v>6.8717495877062396</v>
      </c>
      <c r="AI155" s="5">
        <v>2.36839488644083</v>
      </c>
      <c r="AJ155" s="5">
        <v>2.0811341855449599</v>
      </c>
      <c r="AK155" s="5">
        <v>2.57</v>
      </c>
      <c r="AL155" s="5">
        <v>1.54652128686079</v>
      </c>
      <c r="AM155" s="5">
        <v>0.36796594111472303</v>
      </c>
      <c r="AN155" s="5">
        <v>7.9041562480485004</v>
      </c>
      <c r="AO155" s="5">
        <v>7.2</v>
      </c>
      <c r="AP155" s="5">
        <v>7.6722627601807698</v>
      </c>
      <c r="AQ155" s="5">
        <v>7.2343741426903803</v>
      </c>
      <c r="AR155" s="5">
        <v>10.9883555918405</v>
      </c>
      <c r="AS155" s="5">
        <v>97.094360467771693</v>
      </c>
      <c r="AT155" s="5">
        <v>99.970058709096506</v>
      </c>
      <c r="AU155" s="5">
        <v>102.50521136690899</v>
      </c>
      <c r="AV155" s="5">
        <v>107.161294934666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1</v>
      </c>
      <c r="BG155" s="5">
        <v>0</v>
      </c>
    </row>
    <row r="156" spans="1:59" x14ac:dyDescent="0.35">
      <c r="A156" s="5" t="s">
        <v>306</v>
      </c>
      <c r="B156" s="6">
        <v>0</v>
      </c>
      <c r="C156" s="6">
        <v>0</v>
      </c>
      <c r="D156" s="5">
        <v>1.24195131654616</v>
      </c>
      <c r="E156" s="5">
        <v>14.5119905091706</v>
      </c>
      <c r="F156" s="5">
        <v>21.6670925366865</v>
      </c>
      <c r="G156" s="5">
        <v>46.3181410779491</v>
      </c>
      <c r="H156" s="5">
        <v>46.467879262174797</v>
      </c>
      <c r="I156" s="5">
        <v>0.79752623476339579</v>
      </c>
      <c r="J156" s="5">
        <v>92.786020340123997</v>
      </c>
      <c r="K156" s="5">
        <v>-0.83387793536297705</v>
      </c>
      <c r="L156" s="5">
        <v>2.2658384736960802</v>
      </c>
      <c r="M156" s="5">
        <v>2.5320169164154902</v>
      </c>
      <c r="N156" s="5">
        <v>2.0936382513259599</v>
      </c>
      <c r="O156" s="5">
        <v>3.1209349274532898</v>
      </c>
      <c r="P156" s="5">
        <v>4.19530990440495</v>
      </c>
      <c r="Q156" s="5">
        <v>104.279237715012</v>
      </c>
      <c r="R156" s="5">
        <v>109.111083497577</v>
      </c>
      <c r="S156" s="5">
        <v>108.682912994143</v>
      </c>
      <c r="T156" s="5">
        <v>2.0361612701610903</v>
      </c>
      <c r="U156" s="5">
        <v>117.900331894495</v>
      </c>
      <c r="V156" s="5">
        <v>11.407104209839501</v>
      </c>
      <c r="W156" s="5">
        <v>44.45290690134</v>
      </c>
      <c r="X156" s="5">
        <v>50.907600362228401</v>
      </c>
      <c r="Y156" s="5">
        <v>29.988867373274299</v>
      </c>
      <c r="Z156" s="5">
        <v>36.0388673732743</v>
      </c>
      <c r="AA156" s="5">
        <v>74.441774274614303</v>
      </c>
      <c r="AB156" s="5">
        <v>91.988494105360601</v>
      </c>
      <c r="AC156" s="5">
        <v>108</v>
      </c>
      <c r="AD156" s="5">
        <v>0.422157555633773</v>
      </c>
      <c r="AE156" s="5">
        <v>0.72025078264057496</v>
      </c>
      <c r="AF156" s="5">
        <v>7.0000000000000007E-2</v>
      </c>
      <c r="AG156" s="5">
        <v>2.9534528359392</v>
      </c>
      <c r="AH156" s="5">
        <v>6.9085957309637402</v>
      </c>
      <c r="AI156" s="5">
        <v>2.32542414808499</v>
      </c>
      <c r="AJ156" s="5">
        <v>2.0967079723849902</v>
      </c>
      <c r="AK156" s="5">
        <v>2.65</v>
      </c>
      <c r="AL156" s="5">
        <v>1.5425756082922299</v>
      </c>
      <c r="AM156" s="5">
        <v>0.32372773406299499</v>
      </c>
      <c r="AN156" s="5">
        <v>7.7930356068687896</v>
      </c>
      <c r="AO156" s="5">
        <v>6.9</v>
      </c>
      <c r="AP156" s="5">
        <v>7.5923872247735202</v>
      </c>
      <c r="AQ156" s="5">
        <v>7.2134477304189497</v>
      </c>
      <c r="AR156" s="5">
        <v>10.979439046426799</v>
      </c>
      <c r="AS156" s="5">
        <v>98.0889517741644</v>
      </c>
      <c r="AT156" s="5">
        <v>100.77823346412499</v>
      </c>
      <c r="AU156" s="5">
        <v>103.32534798949099</v>
      </c>
      <c r="AV156" s="5">
        <v>108.003996307631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1</v>
      </c>
    </row>
    <row r="157" spans="1:59" x14ac:dyDescent="0.35">
      <c r="A157" s="5" t="s">
        <v>307</v>
      </c>
      <c r="B157" s="6">
        <v>0</v>
      </c>
      <c r="C157" s="6">
        <v>1</v>
      </c>
      <c r="D157" s="5">
        <v>1.5145683134321</v>
      </c>
      <c r="E157" s="5">
        <v>13.9533309624886</v>
      </c>
      <c r="F157" s="5">
        <v>20.8907213614713</v>
      </c>
      <c r="G157" s="5">
        <v>46.677449270562597</v>
      </c>
      <c r="H157" s="5">
        <v>45.778168605814002</v>
      </c>
      <c r="I157" s="5">
        <v>0.44082561137970799</v>
      </c>
      <c r="J157" s="5">
        <v>92.455617876376706</v>
      </c>
      <c r="K157" s="5">
        <v>-0.49315486847221701</v>
      </c>
      <c r="L157" s="5">
        <v>1.63477369901854</v>
      </c>
      <c r="M157" s="5">
        <v>2.3042747075803698</v>
      </c>
      <c r="N157" s="5">
        <v>2.09916595859303</v>
      </c>
      <c r="O157" s="5">
        <v>3.0330480286702799</v>
      </c>
      <c r="P157" s="5">
        <v>4.3679382997210601</v>
      </c>
      <c r="Q157" s="5">
        <v>104.26197462401799</v>
      </c>
      <c r="R157" s="5">
        <v>109.418118477685</v>
      </c>
      <c r="S157" s="5">
        <v>108.71024632462699</v>
      </c>
      <c r="T157" s="5">
        <v>2.0362704798041258</v>
      </c>
      <c r="U157" s="5">
        <v>118.018546069105</v>
      </c>
      <c r="V157" s="5">
        <v>11.4296588071971</v>
      </c>
      <c r="W157" s="5">
        <v>44.585856642521797</v>
      </c>
      <c r="X157" s="5">
        <v>50.923958815224204</v>
      </c>
      <c r="Y157" s="5">
        <v>30.347182531524101</v>
      </c>
      <c r="Z157" s="5">
        <v>36.397182531524102</v>
      </c>
      <c r="AA157" s="5">
        <v>74.933039174046002</v>
      </c>
      <c r="AB157" s="5">
        <v>92.014792264996998</v>
      </c>
      <c r="AC157" s="5">
        <v>110.8</v>
      </c>
      <c r="AD157" s="5">
        <v>0.46935013087523503</v>
      </c>
      <c r="AE157" s="5">
        <v>0.73096791204831901</v>
      </c>
      <c r="AF157" s="5">
        <v>7.0000000000000007E-2</v>
      </c>
      <c r="AG157" s="5">
        <v>2.9965752804415899</v>
      </c>
      <c r="AH157" s="5">
        <v>7.0157032161536597</v>
      </c>
      <c r="AI157" s="5">
        <v>2.3549591072906</v>
      </c>
      <c r="AJ157" s="5">
        <v>2.2197012329508299</v>
      </c>
      <c r="AK157" s="5">
        <v>2.83</v>
      </c>
      <c r="AL157" s="5">
        <v>1.60534768018858</v>
      </c>
      <c r="AM157" s="5">
        <v>0.25357213425038999</v>
      </c>
      <c r="AN157" s="5">
        <v>7.7190095577933802</v>
      </c>
      <c r="AO157" s="5">
        <v>6.7</v>
      </c>
      <c r="AP157" s="5">
        <v>7.53626704881259</v>
      </c>
      <c r="AQ157" s="5">
        <v>7.1910481480369297</v>
      </c>
      <c r="AR157" s="5">
        <v>10.929223147314101</v>
      </c>
      <c r="AS157" s="5">
        <v>96.600219945184406</v>
      </c>
      <c r="AT157" s="5">
        <v>100.70391877905</v>
      </c>
      <c r="AU157" s="5">
        <v>103.425690165221</v>
      </c>
      <c r="AV157" s="5">
        <v>108.41372595321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</row>
    <row r="158" spans="1:59" x14ac:dyDescent="0.35">
      <c r="A158" s="5" t="s">
        <v>308</v>
      </c>
      <c r="B158" s="6">
        <v>0</v>
      </c>
      <c r="C158" s="6">
        <v>0</v>
      </c>
      <c r="D158" s="5">
        <v>1.6290174947760601</v>
      </c>
      <c r="E158" s="5">
        <v>13.802969797926499</v>
      </c>
      <c r="F158" s="5">
        <v>21.298433503716701</v>
      </c>
      <c r="G158" s="5">
        <v>45.796520897339903</v>
      </c>
      <c r="H158" s="5">
        <v>45.723838404230399</v>
      </c>
      <c r="I158" s="5">
        <v>-0.56499170836980284</v>
      </c>
      <c r="J158" s="5">
        <v>91.520359301570295</v>
      </c>
      <c r="K158" s="5">
        <v>0.52117166773783197</v>
      </c>
      <c r="L158" s="5">
        <v>1.7256462841514799</v>
      </c>
      <c r="M158" s="5">
        <v>2.7597237510680599</v>
      </c>
      <c r="N158" s="5">
        <v>1.6956157608614799</v>
      </c>
      <c r="O158" s="5">
        <v>3.1293879078921898</v>
      </c>
      <c r="P158" s="5">
        <v>3.79870427452127</v>
      </c>
      <c r="Q158" s="5">
        <v>104.58758465607001</v>
      </c>
      <c r="R158" s="5">
        <v>108.896381885148</v>
      </c>
      <c r="S158" s="5">
        <v>109.0817078485</v>
      </c>
      <c r="T158" s="5">
        <v>2.037751928897142</v>
      </c>
      <c r="U158" s="5">
        <v>118.48434148157</v>
      </c>
      <c r="V158" s="5">
        <v>11.696356188865799</v>
      </c>
      <c r="W158" s="5">
        <v>44.7013661756082</v>
      </c>
      <c r="X158" s="5">
        <v>51.138766870010997</v>
      </c>
      <c r="Y158" s="5">
        <v>30.352429836279399</v>
      </c>
      <c r="Z158" s="5">
        <v>36.535429836279398</v>
      </c>
      <c r="AA158" s="5">
        <v>75.053796011887599</v>
      </c>
      <c r="AB158" s="5">
        <v>92.085351009940098</v>
      </c>
      <c r="AC158" s="5">
        <v>108.17</v>
      </c>
      <c r="AD158" s="5">
        <v>0.46798772368712399</v>
      </c>
      <c r="AE158" s="5">
        <v>0.73742204386058097</v>
      </c>
      <c r="AF158" s="5">
        <v>0.04</v>
      </c>
      <c r="AG158" s="5">
        <v>3.0117435465211</v>
      </c>
      <c r="AH158" s="5">
        <v>7.0435127763132996</v>
      </c>
      <c r="AI158" s="5">
        <v>2.28592431619197</v>
      </c>
      <c r="AJ158" s="5">
        <v>2.1463867124703202</v>
      </c>
      <c r="AK158" s="5">
        <v>2.82</v>
      </c>
      <c r="AL158" s="5">
        <v>1.56146604600198</v>
      </c>
      <c r="AM158" s="5">
        <v>0.27664839898138299</v>
      </c>
      <c r="AN158" s="5">
        <v>7.7110428042294696</v>
      </c>
      <c r="AO158" s="5">
        <v>6.6</v>
      </c>
      <c r="AP158" s="5">
        <v>7.5801158409873803</v>
      </c>
      <c r="AQ158" s="5">
        <v>7.3325738368754401</v>
      </c>
      <c r="AR158" s="5">
        <v>10.9007828958541</v>
      </c>
      <c r="AS158" s="5">
        <v>97.029362712158601</v>
      </c>
      <c r="AT158" s="5">
        <v>101.300199824578</v>
      </c>
      <c r="AU158" s="5">
        <v>104.126383635495</v>
      </c>
      <c r="AV158" s="5">
        <v>109.300867507627</v>
      </c>
      <c r="AW158" s="5">
        <v>1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</row>
    <row r="159" spans="1:59" x14ac:dyDescent="0.35">
      <c r="A159" s="5" t="s">
        <v>309</v>
      </c>
      <c r="B159" s="6">
        <v>0</v>
      </c>
      <c r="C159" s="6">
        <v>0</v>
      </c>
      <c r="D159" s="5">
        <v>1.15329313045866</v>
      </c>
      <c r="E159" s="5">
        <v>14.434788550017601</v>
      </c>
      <c r="F159" s="5">
        <v>21.057998859730102</v>
      </c>
      <c r="G159" s="5">
        <v>46.938950760502898</v>
      </c>
      <c r="H159" s="5">
        <v>46.546016154800299</v>
      </c>
      <c r="I159" s="5">
        <v>0.55209900088689778</v>
      </c>
      <c r="J159" s="5">
        <v>93.484966915303104</v>
      </c>
      <c r="K159" s="5">
        <v>-0.59146527676769201</v>
      </c>
      <c r="L159" s="5">
        <v>2.1282238128393498</v>
      </c>
      <c r="M159" s="5">
        <v>2.69039282069259</v>
      </c>
      <c r="N159" s="5">
        <v>2.1308384688238702</v>
      </c>
      <c r="O159" s="5">
        <v>3.33274739476792</v>
      </c>
      <c r="P159" s="5">
        <v>4.5012384010473001</v>
      </c>
      <c r="Q159" s="5">
        <v>104.82200119219701</v>
      </c>
      <c r="R159" s="5">
        <v>109.98198880236799</v>
      </c>
      <c r="S159" s="5">
        <v>109.428324210111</v>
      </c>
      <c r="T159" s="5">
        <v>2.0391297484693376</v>
      </c>
      <c r="U159" s="5">
        <v>119.06084546237101</v>
      </c>
      <c r="V159" s="5">
        <v>11.7933079068043</v>
      </c>
      <c r="W159" s="5">
        <v>44.872593856331797</v>
      </c>
      <c r="X159" s="5">
        <v>51.3788688044963</v>
      </c>
      <c r="Y159" s="5">
        <v>30.914837711161201</v>
      </c>
      <c r="Z159" s="5">
        <v>37.097837711161198</v>
      </c>
      <c r="AA159" s="5">
        <v>75.787431567493101</v>
      </c>
      <c r="AB159" s="5">
        <v>92.932867914416207</v>
      </c>
      <c r="AC159" s="5">
        <v>108.84</v>
      </c>
      <c r="AD159" s="5">
        <v>0.47694426298845499</v>
      </c>
      <c r="AE159" s="5">
        <v>0.782111309218259</v>
      </c>
      <c r="AF159" s="5">
        <v>0.05</v>
      </c>
      <c r="AG159" s="5">
        <v>3.0607134710289601</v>
      </c>
      <c r="AH159" s="5">
        <v>7.1383016191667403</v>
      </c>
      <c r="AI159" s="5">
        <v>2.12684670576468</v>
      </c>
      <c r="AJ159" s="5">
        <v>1.99498830433533</v>
      </c>
      <c r="AK159" s="5">
        <v>2.66</v>
      </c>
      <c r="AL159" s="5">
        <v>1.4516277734963901</v>
      </c>
      <c r="AM159" s="5">
        <v>0.24709012367258901</v>
      </c>
      <c r="AN159" s="5">
        <v>7.7196668656048901</v>
      </c>
      <c r="AO159" s="5">
        <v>6.7</v>
      </c>
      <c r="AP159" s="5">
        <v>7.5724825188345202</v>
      </c>
      <c r="AQ159" s="5">
        <v>7.2941334786041203</v>
      </c>
      <c r="AR159" s="5">
        <v>10.8625699457809</v>
      </c>
      <c r="AS159" s="5">
        <v>96.710252452890103</v>
      </c>
      <c r="AT159" s="5">
        <v>101.01755253294</v>
      </c>
      <c r="AU159" s="5">
        <v>104.448743749858</v>
      </c>
      <c r="AV159" s="5">
        <v>110.714574102337</v>
      </c>
      <c r="AW159" s="5">
        <v>0</v>
      </c>
      <c r="AX159" s="5">
        <v>1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</row>
    <row r="160" spans="1:59" x14ac:dyDescent="0.35">
      <c r="A160" s="5" t="s">
        <v>310</v>
      </c>
      <c r="B160" s="6">
        <v>0</v>
      </c>
      <c r="C160" s="6">
        <v>0</v>
      </c>
      <c r="D160" s="5">
        <v>1.58373475563815</v>
      </c>
      <c r="E160" s="5">
        <v>14.3385764844066</v>
      </c>
      <c r="F160" s="5">
        <v>20.648829200673202</v>
      </c>
      <c r="G160" s="5">
        <v>45.918085837925297</v>
      </c>
      <c r="H160" s="5">
        <v>45.507229454118502</v>
      </c>
      <c r="I160" s="5">
        <v>-0.60783300592049727</v>
      </c>
      <c r="J160" s="5">
        <v>91.425315292043805</v>
      </c>
      <c r="K160" s="5">
        <v>0.63110498261273995</v>
      </c>
      <c r="L160" s="5">
        <v>0.97595232138103405</v>
      </c>
      <c r="M160" s="5">
        <v>2.55903419004049</v>
      </c>
      <c r="N160" s="5">
        <v>2.7341508469913101</v>
      </c>
      <c r="O160" s="5">
        <v>3.0094290765040999</v>
      </c>
      <c r="P160" s="5">
        <v>3.8265957388062199</v>
      </c>
      <c r="Q160" s="5">
        <v>105.003392305792</v>
      </c>
      <c r="R160" s="5">
        <v>110.96411866960401</v>
      </c>
      <c r="S160" s="5">
        <v>109.439138034482</v>
      </c>
      <c r="T160" s="5">
        <v>2.0391726637954282</v>
      </c>
      <c r="U160" s="5">
        <v>118.72334247113901</v>
      </c>
      <c r="V160" s="5">
        <v>12.0255269821913</v>
      </c>
      <c r="W160" s="5">
        <v>44.869117047899103</v>
      </c>
      <c r="X160" s="5">
        <v>51.481109327513103</v>
      </c>
      <c r="Y160" s="5">
        <v>29.931599121279898</v>
      </c>
      <c r="Z160" s="5">
        <v>36.114599121279902</v>
      </c>
      <c r="AA160" s="5">
        <v>74.800716169178997</v>
      </c>
      <c r="AB160" s="5">
        <v>92.033148297964303</v>
      </c>
      <c r="AC160" s="5">
        <v>107.55</v>
      </c>
      <c r="AD160" s="5">
        <v>0.48388507817540599</v>
      </c>
      <c r="AE160" s="5">
        <v>0.80228098802976899</v>
      </c>
      <c r="AF160" s="5">
        <v>0.05</v>
      </c>
      <c r="AG160" s="5">
        <v>3.1552404064284501</v>
      </c>
      <c r="AH160" s="5">
        <v>7.3493731180803499</v>
      </c>
      <c r="AI160" s="5">
        <v>2.00958316485114</v>
      </c>
      <c r="AJ160" s="5">
        <v>1.9503811842066101</v>
      </c>
      <c r="AK160" s="5">
        <v>2.67</v>
      </c>
      <c r="AL160" s="5">
        <v>1.35140593890488</v>
      </c>
      <c r="AM160" s="5">
        <v>2.67582486702223E-2</v>
      </c>
      <c r="AN160" s="5">
        <v>7.72555306722347</v>
      </c>
      <c r="AO160" s="5">
        <v>6.7</v>
      </c>
      <c r="AP160" s="5">
        <v>7.5635342816430997</v>
      </c>
      <c r="AQ160" s="5">
        <v>7.2571067216038996</v>
      </c>
      <c r="AR160" s="5">
        <v>10.771916698307001</v>
      </c>
      <c r="AS160" s="5">
        <v>95.679233332615894</v>
      </c>
      <c r="AT160" s="5">
        <v>100.55029749603401</v>
      </c>
      <c r="AU160" s="5">
        <v>104.231785682262</v>
      </c>
      <c r="AV160" s="5">
        <v>110.953544545678</v>
      </c>
      <c r="AW160" s="5">
        <v>0</v>
      </c>
      <c r="AX160" s="5">
        <v>0</v>
      </c>
      <c r="AY160" s="5">
        <v>1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</row>
    <row r="161" spans="1:59" x14ac:dyDescent="0.35">
      <c r="A161" s="5" t="s">
        <v>311</v>
      </c>
      <c r="B161" s="6">
        <v>0</v>
      </c>
      <c r="C161" s="6">
        <v>0</v>
      </c>
      <c r="D161" s="5">
        <v>2.0172997691922898</v>
      </c>
      <c r="E161" s="5">
        <v>14.584462129639</v>
      </c>
      <c r="F161" s="5">
        <v>21.062908841460501</v>
      </c>
      <c r="G161" s="5">
        <v>46.793252654464403</v>
      </c>
      <c r="H161" s="5">
        <v>45.361018629342503</v>
      </c>
      <c r="I161" s="5">
        <v>-0.73588033673019027</v>
      </c>
      <c r="J161" s="5">
        <v>92.154271283806906</v>
      </c>
      <c r="K161" s="5">
        <v>0.77113196197998901</v>
      </c>
      <c r="L161" s="5">
        <v>1.4258010657461899</v>
      </c>
      <c r="M161" s="5">
        <v>2.6534779702375402</v>
      </c>
      <c r="N161" s="5">
        <v>3.0492662288232899</v>
      </c>
      <c r="O161" s="5">
        <v>3.09674495309249</v>
      </c>
      <c r="P161" s="5">
        <v>3.8994780815204901</v>
      </c>
      <c r="Q161" s="5">
        <v>105.377853818166</v>
      </c>
      <c r="R161" s="5">
        <v>111.20407929525901</v>
      </c>
      <c r="S161" s="5">
        <v>110.035118175284</v>
      </c>
      <c r="T161" s="5">
        <v>2.0415313142097724</v>
      </c>
      <c r="U161" s="5">
        <v>119.77275876930599</v>
      </c>
      <c r="V161" s="5">
        <v>12.268802768513</v>
      </c>
      <c r="W161" s="5">
        <v>45.004827662491898</v>
      </c>
      <c r="X161" s="5">
        <v>51.741050698431998</v>
      </c>
      <c r="Y161" s="5">
        <v>30.168500018544499</v>
      </c>
      <c r="Z161" s="5">
        <v>36.351500018544499</v>
      </c>
      <c r="AA161" s="5">
        <v>75.173327681036398</v>
      </c>
      <c r="AB161" s="5">
        <v>92.890151620537097</v>
      </c>
      <c r="AC161" s="5">
        <v>107.62</v>
      </c>
      <c r="AD161" s="5">
        <v>0.49704634050247198</v>
      </c>
      <c r="AE161" s="5">
        <v>0.79384198137593098</v>
      </c>
      <c r="AF161" s="5">
        <v>0.03</v>
      </c>
      <c r="AG161" s="5">
        <v>3.16069782813944</v>
      </c>
      <c r="AH161" s="5">
        <v>7.3650867193471896</v>
      </c>
      <c r="AI161" s="5">
        <v>1.89395066527698</v>
      </c>
      <c r="AJ161" s="5">
        <v>1.8942315386625299</v>
      </c>
      <c r="AK161" s="5">
        <v>2.68</v>
      </c>
      <c r="AL161" s="5">
        <v>1.30395375046097</v>
      </c>
      <c r="AM161" s="5">
        <v>5.2699818473778103E-3</v>
      </c>
      <c r="AN161" s="5">
        <v>7.5224377636010997</v>
      </c>
      <c r="AO161" s="5">
        <v>6.2</v>
      </c>
      <c r="AP161" s="5">
        <v>7.40078452780417</v>
      </c>
      <c r="AQ161" s="5">
        <v>7.17075634241563</v>
      </c>
      <c r="AR161" s="5">
        <v>10.6463069233233</v>
      </c>
      <c r="AS161" s="5">
        <v>95.663634424503002</v>
      </c>
      <c r="AT161" s="5">
        <v>100.26109016605</v>
      </c>
      <c r="AU161" s="5">
        <v>103.940668708773</v>
      </c>
      <c r="AV161" s="5">
        <v>110.658930537291</v>
      </c>
      <c r="AW161" s="5">
        <v>0</v>
      </c>
      <c r="AX161" s="5">
        <v>0</v>
      </c>
      <c r="AY161" s="5">
        <v>0</v>
      </c>
      <c r="AZ161" s="5">
        <v>1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</row>
    <row r="162" spans="1:59" x14ac:dyDescent="0.35">
      <c r="A162" s="5" t="s">
        <v>312</v>
      </c>
      <c r="B162" s="6">
        <v>0</v>
      </c>
      <c r="C162" s="6">
        <v>0</v>
      </c>
      <c r="D162" s="5">
        <v>2.1197330067782998</v>
      </c>
      <c r="E162" s="5">
        <v>14.3128263570045</v>
      </c>
      <c r="F162" s="5">
        <v>20.986305137705099</v>
      </c>
      <c r="G162" s="5">
        <v>46.911462204292697</v>
      </c>
      <c r="H162" s="5">
        <v>44.728860254715997</v>
      </c>
      <c r="I162" s="5">
        <v>-1.5920701708600973</v>
      </c>
      <c r="J162" s="5">
        <v>91.6403224590088</v>
      </c>
      <c r="K162" s="5">
        <v>1.55832307304378</v>
      </c>
      <c r="L162" s="5">
        <v>0.58695790118081803</v>
      </c>
      <c r="M162" s="5">
        <v>1.9912086085391001</v>
      </c>
      <c r="N162" s="5">
        <v>3.3319369544780399</v>
      </c>
      <c r="O162" s="5">
        <v>2.8310979148632498</v>
      </c>
      <c r="P162" s="5">
        <v>4.3584292541510896</v>
      </c>
      <c r="Q162" s="5">
        <v>105.02738426803199</v>
      </c>
      <c r="R162" s="5">
        <v>111.52162117582699</v>
      </c>
      <c r="S162" s="5">
        <v>109.95072134630099</v>
      </c>
      <c r="T162" s="5">
        <v>2.0411980829527474</v>
      </c>
      <c r="U162" s="5">
        <v>120.231079659193</v>
      </c>
      <c r="V162" s="5">
        <v>12.167388414001101</v>
      </c>
      <c r="W162" s="5">
        <v>44.642912667171601</v>
      </c>
      <c r="X162" s="5">
        <v>51.382418750090601</v>
      </c>
      <c r="Y162" s="5">
        <v>30.5389968014983</v>
      </c>
      <c r="Z162" s="5">
        <v>36.7219968014983</v>
      </c>
      <c r="AA162" s="5">
        <v>75.1819094686699</v>
      </c>
      <c r="AB162" s="5">
        <v>93.232392629868897</v>
      </c>
      <c r="AC162" s="5">
        <v>109.6</v>
      </c>
      <c r="AD162" s="5">
        <v>0.49666817038234201</v>
      </c>
      <c r="AE162" s="5">
        <v>0.77582224212058304</v>
      </c>
      <c r="AF162" s="5">
        <v>0.03</v>
      </c>
      <c r="AG162" s="5">
        <v>3.1700801158065701</v>
      </c>
      <c r="AH162" s="5">
        <v>7.4144382198782797</v>
      </c>
      <c r="AI162" s="5">
        <v>1.7499154326784201</v>
      </c>
      <c r="AJ162" s="5">
        <v>1.7540033080870601</v>
      </c>
      <c r="AK162" s="5">
        <v>2.5299999999999998</v>
      </c>
      <c r="AL162" s="5">
        <v>1.17483391681772</v>
      </c>
      <c r="AM162" s="5">
        <v>-9.5838735703135294E-2</v>
      </c>
      <c r="AN162" s="5">
        <v>7.5385010707484099</v>
      </c>
      <c r="AO162" s="5">
        <v>6.3</v>
      </c>
      <c r="AP162" s="5">
        <v>7.4072577875614396</v>
      </c>
      <c r="AQ162" s="5">
        <v>7.1591327906311104</v>
      </c>
      <c r="AR162" s="5">
        <v>10.594148726586001</v>
      </c>
      <c r="AS162" s="5">
        <v>96.008678575837394</v>
      </c>
      <c r="AT162" s="5">
        <v>100.178484452231</v>
      </c>
      <c r="AU162" s="5">
        <v>103.820259610015</v>
      </c>
      <c r="AV162" s="5">
        <v>110.469641144169</v>
      </c>
      <c r="AW162" s="5">
        <v>0</v>
      </c>
      <c r="AX162" s="5">
        <v>0</v>
      </c>
      <c r="AY162" s="5">
        <v>0</v>
      </c>
      <c r="AZ162" s="5">
        <v>0</v>
      </c>
      <c r="BA162" s="5">
        <v>1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</row>
    <row r="163" spans="1:59" x14ac:dyDescent="0.35">
      <c r="A163" s="5" t="s">
        <v>313</v>
      </c>
      <c r="B163" s="6">
        <v>0</v>
      </c>
      <c r="C163" s="6">
        <v>1</v>
      </c>
      <c r="D163" s="5">
        <v>2.0032361623931201</v>
      </c>
      <c r="E163" s="5">
        <v>14.7806006735184</v>
      </c>
      <c r="F163" s="5">
        <v>20.950468420416001</v>
      </c>
      <c r="G163" s="5">
        <v>47.945502711292903</v>
      </c>
      <c r="H163" s="5">
        <v>45.071060783177302</v>
      </c>
      <c r="I163" s="5">
        <v>-0.7184138692374944</v>
      </c>
      <c r="J163" s="5">
        <v>93.016563494470304</v>
      </c>
      <c r="K163" s="5">
        <v>0.84055724279083599</v>
      </c>
      <c r="L163" s="5">
        <v>0.40109378479928898</v>
      </c>
      <c r="M163" s="5">
        <v>2.28531984936442</v>
      </c>
      <c r="N163" s="5">
        <v>3.5306705407713399</v>
      </c>
      <c r="O163" s="5">
        <v>2.9503044879395399</v>
      </c>
      <c r="P163" s="5">
        <v>4.1557154079918002</v>
      </c>
      <c r="Q163" s="5">
        <v>105.14663758017601</v>
      </c>
      <c r="R163" s="5">
        <v>111.93542324545599</v>
      </c>
      <c r="S163" s="5">
        <v>110.03287807367001</v>
      </c>
      <c r="T163" s="5">
        <v>2.0415224727263537</v>
      </c>
      <c r="U163" s="5">
        <v>120.23774663997099</v>
      </c>
      <c r="V163" s="5">
        <v>12.3625881269815</v>
      </c>
      <c r="W163" s="5">
        <v>44.965029088379197</v>
      </c>
      <c r="X163" s="5">
        <v>51.838557763492702</v>
      </c>
      <c r="Y163" s="5">
        <v>30.458640586195902</v>
      </c>
      <c r="Z163" s="5">
        <v>36.641640586195898</v>
      </c>
      <c r="AA163" s="5">
        <v>75.423669674575194</v>
      </c>
      <c r="AB163" s="5">
        <v>93.734977363707799</v>
      </c>
      <c r="AC163" s="5">
        <v>111.67</v>
      </c>
      <c r="AD163" s="5">
        <v>0.42966108592608099</v>
      </c>
      <c r="AE163" s="5">
        <v>0.71947198287716196</v>
      </c>
      <c r="AF163" s="5">
        <v>0.04</v>
      </c>
      <c r="AG163" s="5">
        <v>3.1151438060887302</v>
      </c>
      <c r="AH163" s="5">
        <v>7.3567709644536601</v>
      </c>
      <c r="AI163" s="5">
        <v>1.7117573942575499</v>
      </c>
      <c r="AJ163" s="5">
        <v>1.7620862082653701</v>
      </c>
      <c r="AK163" s="5">
        <v>2.56</v>
      </c>
      <c r="AL163" s="5">
        <v>1.18662473224509</v>
      </c>
      <c r="AM163" s="5">
        <v>-7.3938703239462195E-2</v>
      </c>
      <c r="AN163" s="5">
        <v>7.4467114523460696</v>
      </c>
      <c r="AO163" s="5">
        <v>6.1</v>
      </c>
      <c r="AP163" s="5">
        <v>7.3642135379083102</v>
      </c>
      <c r="AQ163" s="5">
        <v>7.20827696498083</v>
      </c>
      <c r="AR163" s="5">
        <v>10.4411642552611</v>
      </c>
      <c r="AS163" s="5">
        <v>96.777058842764106</v>
      </c>
      <c r="AT163" s="5">
        <v>100.51209244409399</v>
      </c>
      <c r="AU163" s="5">
        <v>104.100849114087</v>
      </c>
      <c r="AV163" s="5">
        <v>110.653951956668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1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</row>
    <row r="164" spans="1:59" x14ac:dyDescent="0.35">
      <c r="A164" s="5" t="s">
        <v>314</v>
      </c>
      <c r="B164" s="6">
        <v>0</v>
      </c>
      <c r="C164" s="6">
        <v>0</v>
      </c>
      <c r="D164" s="5">
        <v>1.9472796053056001</v>
      </c>
      <c r="E164" s="5">
        <v>15.1462741210623</v>
      </c>
      <c r="F164" s="5">
        <v>21.740395416641299</v>
      </c>
      <c r="G164" s="5">
        <v>46.581606763566398</v>
      </c>
      <c r="H164" s="5">
        <v>46.480380547064897</v>
      </c>
      <c r="I164" s="5">
        <v>-0.5693321307185073</v>
      </c>
      <c r="J164" s="5">
        <v>93.061987310631395</v>
      </c>
      <c r="K164" s="5">
        <v>0.58287399027118103</v>
      </c>
      <c r="L164" s="5">
        <v>1.07300439894307</v>
      </c>
      <c r="M164" s="5">
        <v>2.2864760083614</v>
      </c>
      <c r="N164" s="5">
        <v>4.1411887815038897</v>
      </c>
      <c r="O164" s="5">
        <v>2.77628512020169</v>
      </c>
      <c r="P164" s="5">
        <v>3.6598324069676602</v>
      </c>
      <c r="Q164" s="5">
        <v>105.379152992546</v>
      </c>
      <c r="R164" s="5">
        <v>111.958878043452</v>
      </c>
      <c r="S164" s="5">
        <v>110.35246309641499</v>
      </c>
      <c r="T164" s="5">
        <v>2.0427820311745495</v>
      </c>
      <c r="U164" s="5">
        <v>120.735585895406</v>
      </c>
      <c r="V164" s="5">
        <v>12.5190053154348</v>
      </c>
      <c r="W164" s="5">
        <v>44.817952455353002</v>
      </c>
      <c r="X164" s="5">
        <v>51.7007769093874</v>
      </c>
      <c r="Y164" s="5">
        <v>30.528160281349301</v>
      </c>
      <c r="Z164" s="5">
        <v>36.711160281349301</v>
      </c>
      <c r="AA164" s="5">
        <v>75.346112736702295</v>
      </c>
      <c r="AB164" s="5">
        <v>93.631319441349902</v>
      </c>
      <c r="AC164" s="5">
        <v>106.63</v>
      </c>
      <c r="AD164" s="5">
        <v>0.38419267163141102</v>
      </c>
      <c r="AE164" s="5">
        <v>0.68400263096917202</v>
      </c>
      <c r="AF164" s="5">
        <v>0.03</v>
      </c>
      <c r="AG164" s="5">
        <v>3.1160840298613199</v>
      </c>
      <c r="AH164" s="5">
        <v>7.4154397600659703</v>
      </c>
      <c r="AI164" s="5">
        <v>1.6339743603152901</v>
      </c>
      <c r="AJ164" s="5">
        <v>1.7104261744663101</v>
      </c>
      <c r="AK164" s="5">
        <v>2.5099999999999998</v>
      </c>
      <c r="AL164" s="5">
        <v>1.1551118845814801</v>
      </c>
      <c r="AM164" s="5">
        <v>-5.9900336473717203E-2</v>
      </c>
      <c r="AN164" s="5">
        <v>7.5118678124841596</v>
      </c>
      <c r="AO164" s="5">
        <v>6.2</v>
      </c>
      <c r="AP164" s="5">
        <v>7.3635677660480603</v>
      </c>
      <c r="AQ164" s="5">
        <v>7.0833267078356803</v>
      </c>
      <c r="AR164" s="5">
        <v>10.4317067673372</v>
      </c>
      <c r="AS164" s="5">
        <v>97.003018406536199</v>
      </c>
      <c r="AT164" s="5">
        <v>100.555275778691</v>
      </c>
      <c r="AU164" s="5">
        <v>104.044826492174</v>
      </c>
      <c r="AV164" s="5">
        <v>110.41817058989599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1</v>
      </c>
      <c r="BD164" s="5">
        <v>0</v>
      </c>
      <c r="BE164" s="5">
        <v>0</v>
      </c>
      <c r="BF164" s="5">
        <v>0</v>
      </c>
      <c r="BG164" s="5">
        <v>0</v>
      </c>
    </row>
    <row r="165" spans="1:59" x14ac:dyDescent="0.35">
      <c r="A165" s="5" t="s">
        <v>315</v>
      </c>
      <c r="B165" s="6">
        <v>0</v>
      </c>
      <c r="C165" s="6">
        <v>0</v>
      </c>
      <c r="D165" s="5">
        <v>1.68564607861287</v>
      </c>
      <c r="E165" s="5">
        <v>14.706396810612301</v>
      </c>
      <c r="F165" s="5">
        <v>21.758791211072499</v>
      </c>
      <c r="G165" s="5">
        <v>47.076703159615199</v>
      </c>
      <c r="H165" s="5">
        <v>45.958437247175098</v>
      </c>
      <c r="I165" s="5">
        <v>-0.81127513208740254</v>
      </c>
      <c r="J165" s="5">
        <v>93.035140406790404</v>
      </c>
      <c r="K165" s="5">
        <v>0.76348232693825901</v>
      </c>
      <c r="L165" s="5">
        <v>-0.113113490942196</v>
      </c>
      <c r="M165" s="5">
        <v>1.61378120322311</v>
      </c>
      <c r="N165" s="5">
        <v>3.2796745992248901</v>
      </c>
      <c r="O165" s="5">
        <v>2.05840340943928</v>
      </c>
      <c r="P165" s="5">
        <v>2.8584440208840198</v>
      </c>
      <c r="Q165" s="5">
        <v>104.693412250119</v>
      </c>
      <c r="R165" s="5">
        <v>111.887876867617</v>
      </c>
      <c r="S165" s="5">
        <v>109.737267633602</v>
      </c>
      <c r="T165" s="5">
        <v>2.040354142424464</v>
      </c>
      <c r="U165" s="5">
        <v>120.262924866871</v>
      </c>
      <c r="V165" s="5">
        <v>12.5486378219382</v>
      </c>
      <c r="W165" s="5">
        <v>44.946468223846402</v>
      </c>
      <c r="X165" s="5">
        <v>51.824481488641801</v>
      </c>
      <c r="Y165" s="5">
        <v>30.4968444720155</v>
      </c>
      <c r="Z165" s="5">
        <v>36.679844472015503</v>
      </c>
      <c r="AA165" s="5">
        <v>75.443312695862005</v>
      </c>
      <c r="AB165" s="5">
        <v>93.846415538877807</v>
      </c>
      <c r="AC165" s="5">
        <v>101.56</v>
      </c>
      <c r="AD165" s="5">
        <v>0.37079349818225399</v>
      </c>
      <c r="AE165" s="5">
        <v>0.66876039454479796</v>
      </c>
      <c r="AF165" s="5">
        <v>0.03</v>
      </c>
      <c r="AG165" s="5">
        <v>3.09654632010121</v>
      </c>
      <c r="AH165" s="5">
        <v>7.3805575160898096</v>
      </c>
      <c r="AI165" s="5">
        <v>1.4831628092773199</v>
      </c>
      <c r="AJ165" s="5">
        <v>1.60846246826138</v>
      </c>
      <c r="AK165" s="5">
        <v>2.39</v>
      </c>
      <c r="AL165" s="5">
        <v>1.13150470211747</v>
      </c>
      <c r="AM165" s="5">
        <v>9.00161553347711E-2</v>
      </c>
      <c r="AN165" s="5">
        <v>7.4317880166872996</v>
      </c>
      <c r="AO165" s="5">
        <v>6.2</v>
      </c>
      <c r="AP165" s="5">
        <v>7.3139554305836798</v>
      </c>
      <c r="AQ165" s="5">
        <v>7.0913580543784596</v>
      </c>
      <c r="AR165" s="5">
        <v>10.3557994515371</v>
      </c>
      <c r="AS165" s="5">
        <v>98.760899158717706</v>
      </c>
      <c r="AT165" s="5">
        <v>101.574409410282</v>
      </c>
      <c r="AU165" s="5">
        <v>104.925809451337</v>
      </c>
      <c r="AV165" s="5">
        <v>111.050818267558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1</v>
      </c>
      <c r="BE165" s="5">
        <v>0</v>
      </c>
      <c r="BF165" s="5">
        <v>0</v>
      </c>
      <c r="BG165" s="5">
        <v>0</v>
      </c>
    </row>
    <row r="166" spans="1:59" x14ac:dyDescent="0.35">
      <c r="A166" s="5" t="s">
        <v>316</v>
      </c>
      <c r="B166" s="6">
        <v>0</v>
      </c>
      <c r="C166" s="6">
        <v>0</v>
      </c>
      <c r="D166" s="5">
        <v>1.6496027941373901</v>
      </c>
      <c r="E166" s="5">
        <v>15.175861971180201</v>
      </c>
      <c r="F166" s="5">
        <v>21.61946717088</v>
      </c>
      <c r="G166" s="5">
        <v>47.931568379509997</v>
      </c>
      <c r="H166" s="5">
        <v>46.156856912873103</v>
      </c>
      <c r="I166" s="5">
        <v>-0.78300355275509048</v>
      </c>
      <c r="J166" s="5">
        <v>94.088425292383107</v>
      </c>
      <c r="K166" s="5">
        <v>0.91133914429285301</v>
      </c>
      <c r="L166" s="5">
        <v>0.50750696658630201</v>
      </c>
      <c r="M166" s="5">
        <v>1.73657888741094</v>
      </c>
      <c r="N166" s="5">
        <v>3.0831476886629399</v>
      </c>
      <c r="O166" s="5">
        <v>2.5108476915195901</v>
      </c>
      <c r="P166" s="5">
        <v>3.90951801886168</v>
      </c>
      <c r="Q166" s="5">
        <v>105.53275566961401</v>
      </c>
      <c r="R166" s="5">
        <v>112.21465208495199</v>
      </c>
      <c r="S166" s="5">
        <v>110.769395746523</v>
      </c>
      <c r="T166" s="5">
        <v>2.0444197866167224</v>
      </c>
      <c r="U166" s="5">
        <v>121.690642390021</v>
      </c>
      <c r="V166" s="5">
        <v>12.7617964684153</v>
      </c>
      <c r="W166" s="5">
        <v>45.4709987356038</v>
      </c>
      <c r="X166" s="5">
        <v>52.2813946045435</v>
      </c>
      <c r="Y166" s="5">
        <v>31.212126384295001</v>
      </c>
      <c r="Z166" s="5">
        <v>37.395126384294997</v>
      </c>
      <c r="AA166" s="5">
        <v>76.683125119898804</v>
      </c>
      <c r="AB166" s="5">
        <v>94.871428845138198</v>
      </c>
      <c r="AC166" s="5">
        <v>97.29</v>
      </c>
      <c r="AD166" s="5">
        <v>0.297255390123841</v>
      </c>
      <c r="AE166" s="5">
        <v>0.632177975172454</v>
      </c>
      <c r="AF166" s="5">
        <v>0.02</v>
      </c>
      <c r="AG166" s="5">
        <v>3.08917800154844</v>
      </c>
      <c r="AH166" s="5">
        <v>7.4099776123656396</v>
      </c>
      <c r="AI166" s="5">
        <v>1.48165744021163</v>
      </c>
      <c r="AJ166" s="5">
        <v>1.6725119349595201</v>
      </c>
      <c r="AK166" s="5">
        <v>2.5099999999999998</v>
      </c>
      <c r="AL166" s="5">
        <v>1.1458739944345999</v>
      </c>
      <c r="AM166" s="5">
        <v>5.9267690513120598E-4</v>
      </c>
      <c r="AN166" s="5">
        <v>7.3545875542524204</v>
      </c>
      <c r="AO166" s="5">
        <v>5.9</v>
      </c>
      <c r="AP166" s="5">
        <v>7.2618141362389297</v>
      </c>
      <c r="AQ166" s="5">
        <v>7.0866200745617398</v>
      </c>
      <c r="AR166" s="5">
        <v>10.354037234770701</v>
      </c>
      <c r="AS166" s="5">
        <v>101.800693615285</v>
      </c>
      <c r="AT166" s="5">
        <v>103.393506571164</v>
      </c>
      <c r="AU166" s="5">
        <v>106.452086804386</v>
      </c>
      <c r="AV166" s="5">
        <v>112.05583888210801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1</v>
      </c>
      <c r="BF166" s="5">
        <v>0</v>
      </c>
      <c r="BG166" s="5">
        <v>0</v>
      </c>
    </row>
    <row r="167" spans="1:59" x14ac:dyDescent="0.35">
      <c r="A167" s="5" t="s">
        <v>317</v>
      </c>
      <c r="B167" s="6">
        <v>0</v>
      </c>
      <c r="C167" s="6">
        <v>0</v>
      </c>
      <c r="D167" s="5">
        <v>1.62075663834231</v>
      </c>
      <c r="E167" s="5">
        <v>15.0621909279809</v>
      </c>
      <c r="F167" s="5">
        <v>21.866098526419101</v>
      </c>
      <c r="G167" s="5">
        <v>47.105925778380701</v>
      </c>
      <c r="H167" s="5">
        <v>46.450174144105901</v>
      </c>
      <c r="I167" s="5">
        <v>-1.7116923219962104</v>
      </c>
      <c r="J167" s="5">
        <v>93.556099922486595</v>
      </c>
      <c r="K167" s="5">
        <v>1.7595246018487101</v>
      </c>
      <c r="L167" s="5">
        <v>0.659630311577031</v>
      </c>
      <c r="M167" s="5">
        <v>1.71910245676739</v>
      </c>
      <c r="N167" s="5">
        <v>3.2369565387107699</v>
      </c>
      <c r="O167" s="5">
        <v>2.1983435757282099</v>
      </c>
      <c r="P167" s="5">
        <v>3.05992030291937</v>
      </c>
      <c r="Q167" s="5">
        <v>105.254871172375</v>
      </c>
      <c r="R167" s="5">
        <v>112.27504023002</v>
      </c>
      <c r="S167" s="5">
        <v>110.381017570502</v>
      </c>
      <c r="T167" s="5">
        <v>2.0428943933822343</v>
      </c>
      <c r="U167" s="5">
        <v>121.07577451990601</v>
      </c>
      <c r="V167" s="5">
        <v>13.110242685171899</v>
      </c>
      <c r="W167" s="5">
        <v>46.102105443803303</v>
      </c>
      <c r="X167" s="5">
        <v>53.045386380564203</v>
      </c>
      <c r="Y167" s="5">
        <v>30.793367990559499</v>
      </c>
      <c r="Z167" s="5">
        <v>36.976367990559503</v>
      </c>
      <c r="AA167" s="5">
        <v>76.895473434362799</v>
      </c>
      <c r="AB167" s="5">
        <v>95.267792244482806</v>
      </c>
      <c r="AC167" s="5">
        <v>87.42</v>
      </c>
      <c r="AD167" s="5">
        <v>0.27181173082000398</v>
      </c>
      <c r="AE167" s="5">
        <v>0.638055664395343</v>
      </c>
      <c r="AF167" s="5">
        <v>0.02</v>
      </c>
      <c r="AG167" s="5">
        <v>3.0888356726039001</v>
      </c>
      <c r="AH167" s="5">
        <v>7.4160864940236104</v>
      </c>
      <c r="AI167" s="5">
        <v>1.37554226276897</v>
      </c>
      <c r="AJ167" s="5">
        <v>1.5040813766275201</v>
      </c>
      <c r="AK167" s="5">
        <v>2.2799999999999998</v>
      </c>
      <c r="AL167" s="5">
        <v>1.04262296857967</v>
      </c>
      <c r="AM167" s="5">
        <v>3.4690631581124599E-2</v>
      </c>
      <c r="AN167" s="5">
        <v>7.2916108121882797</v>
      </c>
      <c r="AO167" s="5">
        <v>5.7</v>
      </c>
      <c r="AP167" s="5">
        <v>7.17956234563768</v>
      </c>
      <c r="AQ167" s="5">
        <v>6.9680177190961601</v>
      </c>
      <c r="AR167" s="5">
        <v>10.318060723795099</v>
      </c>
      <c r="AS167" s="5">
        <v>103.566647650628</v>
      </c>
      <c r="AT167" s="5">
        <v>104.55669156891101</v>
      </c>
      <c r="AU167" s="5">
        <v>107.720114729844</v>
      </c>
      <c r="AV167" s="5">
        <v>113.512638122982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1</v>
      </c>
      <c r="BG167" s="5">
        <v>0</v>
      </c>
    </row>
    <row r="168" spans="1:59" x14ac:dyDescent="0.35">
      <c r="A168" s="5" t="s">
        <v>318</v>
      </c>
      <c r="B168" s="6">
        <v>0</v>
      </c>
      <c r="C168" s="6">
        <v>1</v>
      </c>
      <c r="D168" s="5">
        <v>1.2801072949457399</v>
      </c>
      <c r="E168" s="5">
        <v>14.2207282359735</v>
      </c>
      <c r="F168" s="5">
        <v>21.509900286543999</v>
      </c>
      <c r="G168" s="5">
        <v>47.498220282041203</v>
      </c>
      <c r="H168" s="5">
        <v>45.671476640158701</v>
      </c>
      <c r="I168" s="5">
        <v>-1.2663437311211965</v>
      </c>
      <c r="J168" s="5">
        <v>93.169696922200004</v>
      </c>
      <c r="K168" s="5">
        <v>1.2005341313746101</v>
      </c>
      <c r="L168" s="5">
        <v>-0.40366531315479998</v>
      </c>
      <c r="M168" s="5">
        <v>1.24531554930016</v>
      </c>
      <c r="N168" s="5">
        <v>3.70085771034721</v>
      </c>
      <c r="O168" s="5">
        <v>1.9060443863307499</v>
      </c>
      <c r="P168" s="5">
        <v>3.0982482303471</v>
      </c>
      <c r="Q168" s="5">
        <v>105.57784327696901</v>
      </c>
      <c r="R168" s="5">
        <v>113.14912944404099</v>
      </c>
      <c r="S168" s="5">
        <v>110.754457556169</v>
      </c>
      <c r="T168" s="5">
        <v>2.0443612143812411</v>
      </c>
      <c r="U168" s="5">
        <v>121.55317684099001</v>
      </c>
      <c r="V168" s="5">
        <v>13.133414706859</v>
      </c>
      <c r="W168" s="5">
        <v>46.209489192136999</v>
      </c>
      <c r="X168" s="5">
        <v>53.034347221596398</v>
      </c>
      <c r="Y168" s="5">
        <v>30.245040009514099</v>
      </c>
      <c r="Z168" s="5">
        <v>36.428040009514099</v>
      </c>
      <c r="AA168" s="5">
        <v>76.454529201651098</v>
      </c>
      <c r="AB168" s="5">
        <v>94.4360406533212</v>
      </c>
      <c r="AC168" s="5">
        <v>78.94</v>
      </c>
      <c r="AD168" s="5">
        <v>0.26009825480577398</v>
      </c>
      <c r="AE168" s="5">
        <v>0.62431124729174203</v>
      </c>
      <c r="AF168" s="5">
        <v>0.02</v>
      </c>
      <c r="AG168" s="5">
        <v>3.0891274829509601</v>
      </c>
      <c r="AH168" s="5">
        <v>7.4329114564550203</v>
      </c>
      <c r="AI168" s="5">
        <v>1.2826188127592799</v>
      </c>
      <c r="AJ168" s="5">
        <v>1.4695287773683201</v>
      </c>
      <c r="AK168" s="5">
        <v>2.31</v>
      </c>
      <c r="AL168" s="5">
        <v>0.91864377467718605</v>
      </c>
      <c r="AM168" s="5">
        <v>-0.28323672208538903</v>
      </c>
      <c r="AN168" s="5">
        <v>7.2971204128119798</v>
      </c>
      <c r="AO168" s="5">
        <v>5.8</v>
      </c>
      <c r="AP168" s="5">
        <v>7.1727494398754397</v>
      </c>
      <c r="AQ168" s="5">
        <v>6.9380840020272796</v>
      </c>
      <c r="AR168" s="5">
        <v>10.2858504536177</v>
      </c>
      <c r="AS168" s="5">
        <v>105.306268114448</v>
      </c>
      <c r="AT168" s="5">
        <v>106.19139653158</v>
      </c>
      <c r="AU168" s="5">
        <v>109.349718505901</v>
      </c>
      <c r="AV168" s="5">
        <v>115.13555538801801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1</v>
      </c>
    </row>
    <row r="169" spans="1:59" x14ac:dyDescent="0.35">
      <c r="A169" s="5" t="s">
        <v>319</v>
      </c>
      <c r="B169" s="6">
        <v>0</v>
      </c>
      <c r="C169" s="6">
        <v>0</v>
      </c>
      <c r="D169" s="5">
        <v>0.66759542098542202</v>
      </c>
      <c r="E169" s="5">
        <v>14.405585655145901</v>
      </c>
      <c r="F169" s="5">
        <v>21.458434312478001</v>
      </c>
      <c r="G169" s="5">
        <v>48.464162704789899</v>
      </c>
      <c r="H169" s="5">
        <v>46.754636163934997</v>
      </c>
      <c r="I169" s="5">
        <v>-4.9109471523792081E-2</v>
      </c>
      <c r="J169" s="5">
        <v>95.218798868724804</v>
      </c>
      <c r="K169" s="5">
        <v>-2.27044594268761E-2</v>
      </c>
      <c r="L169" s="5">
        <v>0.93536399021483296</v>
      </c>
      <c r="M169" s="5">
        <v>1.7168395481297301</v>
      </c>
      <c r="N169" s="5">
        <v>3.1831880183786501</v>
      </c>
      <c r="O169" s="5">
        <v>2.485561434179</v>
      </c>
      <c r="P169" s="5">
        <v>3.8725774548989702</v>
      </c>
      <c r="Q169" s="5">
        <v>106.051985438025</v>
      </c>
      <c r="R169" s="5">
        <v>112.901102915002</v>
      </c>
      <c r="S169" s="5">
        <v>111.41230628227299</v>
      </c>
      <c r="T169" s="5">
        <v>2.0469331644041482</v>
      </c>
      <c r="U169" s="5">
        <v>122.588905676777</v>
      </c>
      <c r="V169" s="5">
        <v>13.387928756273499</v>
      </c>
      <c r="W169" s="5">
        <v>46.844932143733899</v>
      </c>
      <c r="X169" s="5">
        <v>53.755703139495601</v>
      </c>
      <c r="Y169" s="5">
        <v>30.501200228895399</v>
      </c>
      <c r="Z169" s="5">
        <v>36.684200228895399</v>
      </c>
      <c r="AA169" s="5">
        <v>77.346132372629299</v>
      </c>
      <c r="AB169" s="5">
        <v>95.267908340248596</v>
      </c>
      <c r="AC169" s="5">
        <v>62.57</v>
      </c>
      <c r="AD169" s="5">
        <v>0.259417152966468</v>
      </c>
      <c r="AE169" s="5">
        <v>0.60497694602834595</v>
      </c>
      <c r="AF169" s="5">
        <v>0.03</v>
      </c>
      <c r="AG169" s="5">
        <v>3.1970479916146202</v>
      </c>
      <c r="AH169" s="5">
        <v>7.7889533745182797</v>
      </c>
      <c r="AI169" s="5">
        <v>1.07896915703185</v>
      </c>
      <c r="AJ169" s="5">
        <v>1.32163495039257</v>
      </c>
      <c r="AK169" s="5">
        <v>2.1800000000000002</v>
      </c>
      <c r="AL169" s="5">
        <v>0.71216807887528599</v>
      </c>
      <c r="AM169" s="5">
        <v>-0.62504057290068105</v>
      </c>
      <c r="AN169" s="5">
        <v>7.13481822605441</v>
      </c>
      <c r="AO169" s="5">
        <v>5.6</v>
      </c>
      <c r="AP169" s="5">
        <v>7.0824055792623</v>
      </c>
      <c r="AQ169" s="5">
        <v>6.9835920684804096</v>
      </c>
      <c r="AR169" s="5">
        <v>10.166372295654901</v>
      </c>
      <c r="AS169" s="5">
        <v>106.52003024326</v>
      </c>
      <c r="AT169" s="5">
        <v>107.475371339131</v>
      </c>
      <c r="AU169" s="5">
        <v>111.24568681037</v>
      </c>
      <c r="AV169" s="5">
        <v>118.130794727501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</row>
    <row r="170" spans="1:59" x14ac:dyDescent="0.35">
      <c r="A170" s="5" t="s">
        <v>320</v>
      </c>
      <c r="B170" s="6">
        <v>0</v>
      </c>
      <c r="C170" s="6">
        <v>0</v>
      </c>
      <c r="D170" s="5">
        <v>-0.20052254816562701</v>
      </c>
      <c r="E170" s="5">
        <v>14.077380382637999</v>
      </c>
      <c r="F170" s="5">
        <v>21.4661833952477</v>
      </c>
      <c r="G170" s="5">
        <v>46.991811090846298</v>
      </c>
      <c r="H170" s="5">
        <v>46.013116330857798</v>
      </c>
      <c r="I170" s="5">
        <v>-1.8157834670242039</v>
      </c>
      <c r="J170" s="5">
        <v>93.004927421704096</v>
      </c>
      <c r="K170" s="5">
        <v>1.86266729220226</v>
      </c>
      <c r="L170" s="5">
        <v>0.69361235953471201</v>
      </c>
      <c r="M170" s="5">
        <v>1.1414500453724501</v>
      </c>
      <c r="N170" s="5">
        <v>2.9320811685052299</v>
      </c>
      <c r="O170" s="5">
        <v>1.8568671790273099</v>
      </c>
      <c r="P170" s="5">
        <v>3.1467780387460298</v>
      </c>
      <c r="Q170" s="5">
        <v>105.78139968858</v>
      </c>
      <c r="R170" s="5">
        <v>112.089312191586</v>
      </c>
      <c r="S170" s="5">
        <v>111.107210279862</v>
      </c>
      <c r="T170" s="5">
        <v>2.0457422433076502</v>
      </c>
      <c r="U170" s="5">
        <v>122.212780718665</v>
      </c>
      <c r="V170" s="5">
        <v>13.3453612307362</v>
      </c>
      <c r="W170" s="5">
        <v>46.627954676285299</v>
      </c>
      <c r="X170" s="5">
        <v>53.339078362612398</v>
      </c>
      <c r="Y170" s="5">
        <v>30.553510487550302</v>
      </c>
      <c r="Z170" s="5">
        <v>36.884510487550301</v>
      </c>
      <c r="AA170" s="5">
        <v>77.181465163835597</v>
      </c>
      <c r="AB170" s="5">
        <v>94.8207108887283</v>
      </c>
      <c r="AC170" s="5">
        <v>47.84</v>
      </c>
      <c r="AD170" s="5">
        <v>0.24746131582336101</v>
      </c>
      <c r="AE170" s="5">
        <v>0.56662728009602104</v>
      </c>
      <c r="AF170" s="5">
        <v>0.03</v>
      </c>
      <c r="AG170" s="5">
        <v>3.2360188940501602</v>
      </c>
      <c r="AH170" s="5">
        <v>7.8927923490021801</v>
      </c>
      <c r="AI170" s="5">
        <v>0.83200015209878897</v>
      </c>
      <c r="AJ170" s="5">
        <v>1.09271051729831</v>
      </c>
      <c r="AK170" s="5">
        <v>1.85</v>
      </c>
      <c r="AL170" s="5">
        <v>0.521536026126035</v>
      </c>
      <c r="AM170" s="5">
        <v>-0.71213839166021098</v>
      </c>
      <c r="AN170" s="5">
        <v>7.1696877004328803</v>
      </c>
      <c r="AO170" s="5">
        <v>5.7</v>
      </c>
      <c r="AP170" s="5">
        <v>7.1568473074397199</v>
      </c>
      <c r="AQ170" s="5">
        <v>7.13267794314788</v>
      </c>
      <c r="AR170" s="5">
        <v>10.1033575799643</v>
      </c>
      <c r="AS170" s="5">
        <v>112.631483514382</v>
      </c>
      <c r="AT170" s="5">
        <v>109.830245413386</v>
      </c>
      <c r="AU170" s="5">
        <v>113.28351036080799</v>
      </c>
      <c r="AV170" s="5">
        <v>119.60791517359699</v>
      </c>
      <c r="AW170" s="5">
        <v>1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</row>
    <row r="171" spans="1:59" x14ac:dyDescent="0.35">
      <c r="A171" s="5" t="s">
        <v>321</v>
      </c>
      <c r="B171" s="6">
        <v>0</v>
      </c>
      <c r="C171" s="6">
        <v>0</v>
      </c>
      <c r="D171" s="5">
        <v>-7.7650293627884406E-2</v>
      </c>
      <c r="E171" s="5">
        <v>14.953975259968299</v>
      </c>
      <c r="F171" s="5">
        <v>21.759691625247001</v>
      </c>
      <c r="G171" s="5">
        <v>48.5747362540667</v>
      </c>
      <c r="H171" s="5">
        <v>47.856019140780703</v>
      </c>
      <c r="I171" s="5">
        <v>1.5893626856693004</v>
      </c>
      <c r="J171" s="5">
        <v>96.430755394847395</v>
      </c>
      <c r="K171" s="5">
        <v>-1.6474972654318001</v>
      </c>
      <c r="L171" s="5">
        <v>1.1676583715970701</v>
      </c>
      <c r="M171" s="5">
        <v>0.94463362102872295</v>
      </c>
      <c r="N171" s="5">
        <v>1.73976060801397</v>
      </c>
      <c r="O171" s="5">
        <v>1.57458202688747</v>
      </c>
      <c r="P171" s="5">
        <v>2.70703329263615</v>
      </c>
      <c r="Q171" s="5">
        <v>105.81218505769399</v>
      </c>
      <c r="R171" s="5">
        <v>111.89541211946199</v>
      </c>
      <c r="S171" s="5">
        <v>111.151362935447</v>
      </c>
      <c r="T171" s="5">
        <v>2.045914792376573</v>
      </c>
      <c r="U171" s="5">
        <v>122.283862187531</v>
      </c>
      <c r="V171" s="5">
        <v>13.5681492067074</v>
      </c>
      <c r="W171" s="5">
        <v>46.751654649814697</v>
      </c>
      <c r="X171" s="5">
        <v>53.563017763785801</v>
      </c>
      <c r="Y171" s="5">
        <v>30.326588567594001</v>
      </c>
      <c r="Z171" s="5">
        <v>36.657588567593997</v>
      </c>
      <c r="AA171" s="5">
        <v>77.078243217408698</v>
      </c>
      <c r="AB171" s="5">
        <v>94.841392709178095</v>
      </c>
      <c r="AC171" s="5">
        <v>58.09</v>
      </c>
      <c r="AD171" s="5">
        <v>0.215101492522041</v>
      </c>
      <c r="AE171" s="5">
        <v>0.53945635732439701</v>
      </c>
      <c r="AF171" s="5">
        <v>0.02</v>
      </c>
      <c r="AG171" s="5">
        <v>3.1897889453487398</v>
      </c>
      <c r="AH171" s="5">
        <v>7.8079131929090702</v>
      </c>
      <c r="AI171" s="5">
        <v>0.80470995124397604</v>
      </c>
      <c r="AJ171" s="5">
        <v>1.1446591980968299</v>
      </c>
      <c r="AK171" s="5">
        <v>1.96</v>
      </c>
      <c r="AL171" s="5">
        <v>0.60911195736745805</v>
      </c>
      <c r="AM171" s="5">
        <v>-0.54853489942195999</v>
      </c>
      <c r="AN171" s="5">
        <v>7.1167975719208103</v>
      </c>
      <c r="AO171" s="5">
        <v>5.5</v>
      </c>
      <c r="AP171" s="5">
        <v>7.1486880573667797</v>
      </c>
      <c r="AQ171" s="5">
        <v>7.2086679452903804</v>
      </c>
      <c r="AR171" s="5">
        <v>10.061231167411499</v>
      </c>
      <c r="AS171" s="5">
        <v>114.485392815466</v>
      </c>
      <c r="AT171" s="5">
        <v>110.912131407168</v>
      </c>
      <c r="AU171" s="5">
        <v>114.58489945337</v>
      </c>
      <c r="AV171" s="5">
        <v>121.299963111466</v>
      </c>
      <c r="AW171" s="5">
        <v>0</v>
      </c>
      <c r="AX171" s="5">
        <v>1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</row>
    <row r="172" spans="1:59" x14ac:dyDescent="0.35">
      <c r="A172" s="5" t="s">
        <v>322</v>
      </c>
      <c r="B172" s="6">
        <v>0</v>
      </c>
      <c r="C172" s="6">
        <v>0</v>
      </c>
      <c r="D172" s="5">
        <v>4.6614514914278199E-3</v>
      </c>
      <c r="E172" s="5">
        <v>14.5481266548448</v>
      </c>
      <c r="F172" s="5">
        <v>21.408511730994402</v>
      </c>
      <c r="G172" s="5">
        <v>47.559372296790698</v>
      </c>
      <c r="H172" s="5">
        <v>46.307917673567303</v>
      </c>
      <c r="I172" s="5">
        <v>-2.2394873077722934</v>
      </c>
      <c r="J172" s="5">
        <v>93.867289970358101</v>
      </c>
      <c r="K172" s="5">
        <v>2.1334620358927698</v>
      </c>
      <c r="L172" s="5">
        <v>2.3576577268535899</v>
      </c>
      <c r="M172" s="5">
        <v>0.81792222475407494</v>
      </c>
      <c r="N172" s="5">
        <v>0.49725215342033602</v>
      </c>
      <c r="O172" s="5">
        <v>1.62274099485917</v>
      </c>
      <c r="P172" s="5">
        <v>3.0759361614134599</v>
      </c>
      <c r="Q172" s="5">
        <v>105.86223838820599</v>
      </c>
      <c r="R172" s="5">
        <v>111.515890139212</v>
      </c>
      <c r="S172" s="5">
        <v>111.215051791788</v>
      </c>
      <c r="T172" s="5">
        <v>2.0461635684307975</v>
      </c>
      <c r="U172" s="5">
        <v>122.375196694248</v>
      </c>
      <c r="V172" s="5">
        <v>13.5461713752108</v>
      </c>
      <c r="W172" s="5">
        <v>46.805699602723699</v>
      </c>
      <c r="X172" s="5">
        <v>53.6920587022639</v>
      </c>
      <c r="Y172" s="5">
        <v>31.4655556115721</v>
      </c>
      <c r="Z172" s="5">
        <v>37.796555611572103</v>
      </c>
      <c r="AA172" s="5">
        <v>78.271255214295806</v>
      </c>
      <c r="AB172" s="5">
        <v>96.106777278130394</v>
      </c>
      <c r="AC172" s="5">
        <v>56.05</v>
      </c>
      <c r="AD172" s="5">
        <v>0.196263237623961</v>
      </c>
      <c r="AE172" s="5">
        <v>0.55655887825862804</v>
      </c>
      <c r="AF172" s="5">
        <v>0.03</v>
      </c>
      <c r="AG172" s="5">
        <v>3.2055527298613198</v>
      </c>
      <c r="AH172" s="5">
        <v>7.7726016457485301</v>
      </c>
      <c r="AI172" s="5">
        <v>0.72637185921558001</v>
      </c>
      <c r="AJ172" s="5">
        <v>1.1540905061111899</v>
      </c>
      <c r="AK172" s="5">
        <v>2.0099999999999998</v>
      </c>
      <c r="AL172" s="5">
        <v>0.623465288545066</v>
      </c>
      <c r="AM172" s="5">
        <v>-0.51013937338293402</v>
      </c>
      <c r="AN172" s="5">
        <v>7.0434258931521896</v>
      </c>
      <c r="AO172" s="5">
        <v>5.4</v>
      </c>
      <c r="AP172" s="5">
        <v>7.0899169902655004</v>
      </c>
      <c r="AQ172" s="5">
        <v>7.1773070649220596</v>
      </c>
      <c r="AR172" s="5">
        <v>10.0175993713542</v>
      </c>
      <c r="AS172" s="5">
        <v>119.263069809218</v>
      </c>
      <c r="AT172" s="5">
        <v>113.06580782477999</v>
      </c>
      <c r="AU172" s="5">
        <v>116.368623179758</v>
      </c>
      <c r="AV172" s="5">
        <v>122.43987809221299</v>
      </c>
      <c r="AW172" s="5">
        <v>0</v>
      </c>
      <c r="AX172" s="5">
        <v>0</v>
      </c>
      <c r="AY172" s="5">
        <v>1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</row>
    <row r="173" spans="1:59" x14ac:dyDescent="0.35">
      <c r="A173" s="5" t="s">
        <v>323</v>
      </c>
      <c r="B173" s="6">
        <v>0</v>
      </c>
      <c r="C173" s="6">
        <v>0</v>
      </c>
      <c r="D173" s="5">
        <v>-0.114178905658135</v>
      </c>
      <c r="E173" s="5">
        <v>14.736033998185199</v>
      </c>
      <c r="F173" s="5">
        <v>21.334815777280401</v>
      </c>
      <c r="G173" s="5">
        <v>48.922820845228102</v>
      </c>
      <c r="H173" s="5">
        <v>45.936340072174502</v>
      </c>
      <c r="I173" s="5">
        <v>-1.2045435810391893</v>
      </c>
      <c r="J173" s="5">
        <v>94.859160917402704</v>
      </c>
      <c r="K173" s="5">
        <v>1.1045814477053799</v>
      </c>
      <c r="L173" s="5">
        <v>0.80990090062509301</v>
      </c>
      <c r="M173" s="5">
        <v>0.11030406893997</v>
      </c>
      <c r="N173" s="5">
        <v>-0.112902471542942</v>
      </c>
      <c r="O173" s="5">
        <v>0.99161390382393999</v>
      </c>
      <c r="P173" s="5">
        <v>2.5702126911634</v>
      </c>
      <c r="Q173" s="5">
        <v>105.494089878689</v>
      </c>
      <c r="R173" s="5">
        <v>111.078527141278</v>
      </c>
      <c r="S173" s="5">
        <v>111.126241706199</v>
      </c>
      <c r="T173" s="5">
        <v>2.0458166267399127</v>
      </c>
      <c r="U173" s="5">
        <v>122.85117341575101</v>
      </c>
      <c r="V173" s="5">
        <v>13.3026142412541</v>
      </c>
      <c r="W173" s="5">
        <v>46.404915457771203</v>
      </c>
      <c r="X173" s="5">
        <v>53.380109877552798</v>
      </c>
      <c r="Y173" s="5">
        <v>31.429570763807298</v>
      </c>
      <c r="Z173" s="5">
        <v>37.760570763807301</v>
      </c>
      <c r="AA173" s="5">
        <v>77.834486221578601</v>
      </c>
      <c r="AB173" s="5">
        <v>96.063704498441894</v>
      </c>
      <c r="AC173" s="5">
        <v>59.79</v>
      </c>
      <c r="AD173" s="5">
        <v>0.176695513579705</v>
      </c>
      <c r="AE173" s="5">
        <v>0.54995398610115898</v>
      </c>
      <c r="AF173" s="5">
        <v>0.02</v>
      </c>
      <c r="AG173" s="5">
        <v>3.1915449184896301</v>
      </c>
      <c r="AH173" s="5">
        <v>7.7354835106230402</v>
      </c>
      <c r="AI173" s="5">
        <v>0.706530794825033</v>
      </c>
      <c r="AJ173" s="5">
        <v>1.1051735523164701</v>
      </c>
      <c r="AK173" s="5">
        <v>1.92</v>
      </c>
      <c r="AL173" s="5">
        <v>0.59031757367262705</v>
      </c>
      <c r="AM173" s="5">
        <v>-0.506099985447095</v>
      </c>
      <c r="AN173" s="5">
        <v>7.0234749344533904</v>
      </c>
      <c r="AO173" s="5">
        <v>5.4</v>
      </c>
      <c r="AP173" s="5">
        <v>7.0636602138609197</v>
      </c>
      <c r="AQ173" s="5">
        <v>7.1391831386276801</v>
      </c>
      <c r="AR173" s="5">
        <v>9.93760047487023</v>
      </c>
      <c r="AS173" s="5">
        <v>119.75939125943199</v>
      </c>
      <c r="AT173" s="5">
        <v>112.98042631733</v>
      </c>
      <c r="AU173" s="5">
        <v>115.84927192927699</v>
      </c>
      <c r="AV173" s="5">
        <v>121.166693123599</v>
      </c>
      <c r="AW173" s="5">
        <v>0</v>
      </c>
      <c r="AX173" s="5">
        <v>0</v>
      </c>
      <c r="AY173" s="5">
        <v>0</v>
      </c>
      <c r="AZ173" s="5">
        <v>1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</row>
    <row r="174" spans="1:59" x14ac:dyDescent="0.35">
      <c r="A174" s="5" t="s">
        <v>324</v>
      </c>
      <c r="B174" s="6">
        <v>0</v>
      </c>
      <c r="C174" s="6">
        <v>0</v>
      </c>
      <c r="D174" s="5">
        <v>2.4912174030400299E-2</v>
      </c>
      <c r="E174" s="5">
        <v>14.119958265187</v>
      </c>
      <c r="F174" s="5">
        <v>21.484811590661099</v>
      </c>
      <c r="G174" s="5">
        <v>48.563862376126004</v>
      </c>
      <c r="H174" s="5">
        <v>44.7341904892128</v>
      </c>
      <c r="I174" s="5">
        <v>-2.70763807491889</v>
      </c>
      <c r="J174" s="5">
        <v>93.298052865338803</v>
      </c>
      <c r="K174" s="5">
        <v>2.7291651532066599</v>
      </c>
      <c r="L174" s="5">
        <v>2.0102684291926098</v>
      </c>
      <c r="M174" s="5">
        <v>4.0712599947756403E-2</v>
      </c>
      <c r="N174" s="5">
        <v>-0.75713813964420895</v>
      </c>
      <c r="O174" s="5">
        <v>0.85143931943045803</v>
      </c>
      <c r="P174" s="5">
        <v>2.2922300265289199</v>
      </c>
      <c r="Q174" s="5">
        <v>105.070143646825</v>
      </c>
      <c r="R174" s="5">
        <v>110.67724844795499</v>
      </c>
      <c r="S174" s="5">
        <v>110.886885019841</v>
      </c>
      <c r="T174" s="5">
        <v>2.0448801836574648</v>
      </c>
      <c r="U174" s="5">
        <v>122.98705256836</v>
      </c>
      <c r="V174" s="5">
        <v>12.919915324976101</v>
      </c>
      <c r="W174" s="5">
        <v>46.011188326560699</v>
      </c>
      <c r="X174" s="5">
        <v>52.855053035981101</v>
      </c>
      <c r="Y174" s="5">
        <v>31.5728477899914</v>
      </c>
      <c r="Z174" s="5">
        <v>37.903847789991403</v>
      </c>
      <c r="AA174" s="5">
        <v>77.584036116552099</v>
      </c>
      <c r="AB174" s="5">
        <v>96.005690940257693</v>
      </c>
      <c r="AC174" s="5">
        <v>64.349999999999994</v>
      </c>
      <c r="AD174" s="5">
        <v>0.16230019202509999</v>
      </c>
      <c r="AE174" s="5">
        <v>0.54626921590370503</v>
      </c>
      <c r="AF174" s="5">
        <v>0.02</v>
      </c>
      <c r="AG174" s="5">
        <v>3.0913615529840599</v>
      </c>
      <c r="AH174" s="5">
        <v>7.5214604578205702</v>
      </c>
      <c r="AI174" s="5">
        <v>1.1266713038824401</v>
      </c>
      <c r="AJ174" s="5">
        <v>1.4014729663583501</v>
      </c>
      <c r="AK174" s="5">
        <v>2.1800000000000002</v>
      </c>
      <c r="AL174" s="5">
        <v>0.81574610891064203</v>
      </c>
      <c r="AM174" s="5">
        <v>-0.44691012013049503</v>
      </c>
      <c r="AN174" s="5">
        <v>7.0199019716280704</v>
      </c>
      <c r="AO174" s="5">
        <v>5.5</v>
      </c>
      <c r="AP174" s="5">
        <v>7.0648880566166303</v>
      </c>
      <c r="AQ174" s="5">
        <v>7.1494073432541896</v>
      </c>
      <c r="AR174" s="5">
        <v>9.8723404231431697</v>
      </c>
      <c r="AS174" s="5">
        <v>115.815959384046</v>
      </c>
      <c r="AT174" s="5">
        <v>111.564190082092</v>
      </c>
      <c r="AU174" s="5">
        <v>114.895603188642</v>
      </c>
      <c r="AV174" s="5">
        <v>121.017847751307</v>
      </c>
      <c r="AW174" s="5">
        <v>0</v>
      </c>
      <c r="AX174" s="5">
        <v>0</v>
      </c>
      <c r="AY174" s="5">
        <v>0</v>
      </c>
      <c r="AZ174" s="5">
        <v>0</v>
      </c>
      <c r="BA174" s="5">
        <v>1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</row>
    <row r="175" spans="1:59" x14ac:dyDescent="0.35">
      <c r="A175" s="5" t="s">
        <v>325</v>
      </c>
      <c r="B175" s="6">
        <v>0</v>
      </c>
      <c r="C175" s="6">
        <v>1</v>
      </c>
      <c r="D175" s="5">
        <v>0.16453682882697701</v>
      </c>
      <c r="E175" s="5">
        <v>15.071563062094301</v>
      </c>
      <c r="F175" s="5">
        <v>21.814854688097501</v>
      </c>
      <c r="G175" s="5">
        <v>49.270947202274698</v>
      </c>
      <c r="H175" s="5">
        <v>46.231596293669597</v>
      </c>
      <c r="I175" s="5">
        <v>-1.6085614545603022</v>
      </c>
      <c r="J175" s="5">
        <v>95.502543495944295</v>
      </c>
      <c r="K175" s="5">
        <v>1.60926457069936</v>
      </c>
      <c r="L175" s="5">
        <v>2.3240773384241198</v>
      </c>
      <c r="M175" s="5">
        <v>0.36494115007230699</v>
      </c>
      <c r="N175" s="5">
        <v>-1.40049568691699</v>
      </c>
      <c r="O175" s="5">
        <v>1.3483474318119999</v>
      </c>
      <c r="P175" s="5">
        <v>3.09980247253496</v>
      </c>
      <c r="Q175" s="5">
        <v>105.53036092862401</v>
      </c>
      <c r="R175" s="5">
        <v>110.367772470771</v>
      </c>
      <c r="S175" s="5">
        <v>111.516503559325</v>
      </c>
      <c r="T175" s="5">
        <v>2.047339144284277</v>
      </c>
      <c r="U175" s="5">
        <v>123.964879283237</v>
      </c>
      <c r="V175" s="5">
        <v>12.9897223335026</v>
      </c>
      <c r="W175" s="5">
        <v>46.154820818183701</v>
      </c>
      <c r="X175" s="5">
        <v>53.084837290901199</v>
      </c>
      <c r="Y175" s="5">
        <v>32.186918777986897</v>
      </c>
      <c r="Z175" s="5">
        <v>38.5179187779869</v>
      </c>
      <c r="AA175" s="5">
        <v>78.341739596170598</v>
      </c>
      <c r="AB175" s="5">
        <v>97.111104950504597</v>
      </c>
      <c r="AC175" s="5">
        <v>61.63</v>
      </c>
      <c r="AD175" s="5">
        <v>0.15985827523286</v>
      </c>
      <c r="AE175" s="5">
        <v>0.53590902263938001</v>
      </c>
      <c r="AF175" s="5">
        <v>0.02</v>
      </c>
      <c r="AG175" s="5">
        <v>3.0531578442816398</v>
      </c>
      <c r="AH175" s="5">
        <v>7.4225496828469497</v>
      </c>
      <c r="AI175" s="5">
        <v>1.4083015438581401</v>
      </c>
      <c r="AJ175" s="5">
        <v>1.59830547749595</v>
      </c>
      <c r="AK175" s="5">
        <v>2.34</v>
      </c>
      <c r="AL175" s="5">
        <v>0.97056348782227397</v>
      </c>
      <c r="AM175" s="5">
        <v>-0.378811936410406</v>
      </c>
      <c r="AN175" s="5">
        <v>6.9704879577809704</v>
      </c>
      <c r="AO175" s="5">
        <v>5.3</v>
      </c>
      <c r="AP175" s="5">
        <v>7.02917745001215</v>
      </c>
      <c r="AQ175" s="5">
        <v>7.1394156107429598</v>
      </c>
      <c r="AR175" s="5">
        <v>9.8114151552359097</v>
      </c>
      <c r="AS175" s="5">
        <v>115.25410543706499</v>
      </c>
      <c r="AT175" s="5">
        <v>111.98901728416701</v>
      </c>
      <c r="AU175" s="5">
        <v>115.55408443730001</v>
      </c>
      <c r="AV175" s="5">
        <v>122.088432855362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1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</row>
    <row r="176" spans="1:59" x14ac:dyDescent="0.35">
      <c r="A176" s="5" t="s">
        <v>326</v>
      </c>
      <c r="B176" s="6">
        <v>0</v>
      </c>
      <c r="C176" s="6">
        <v>0</v>
      </c>
      <c r="D176" s="5">
        <v>0.19037671002126699</v>
      </c>
      <c r="E176" s="5">
        <v>15.248790112931101</v>
      </c>
      <c r="F176" s="5">
        <v>22.343318264099501</v>
      </c>
      <c r="G176" s="5">
        <v>48.835873598524003</v>
      </c>
      <c r="H176" s="5">
        <v>47.240764043281402</v>
      </c>
      <c r="I176" s="5">
        <v>-1.1400126004994888</v>
      </c>
      <c r="J176" s="5">
        <v>96.076637641805405</v>
      </c>
      <c r="K176" s="5">
        <v>1.2007530194734799</v>
      </c>
      <c r="L176" s="5">
        <v>1.7368960228521599</v>
      </c>
      <c r="M176" s="5">
        <v>0.19320436775927</v>
      </c>
      <c r="N176" s="5">
        <v>-0.92604266299117799</v>
      </c>
      <c r="O176" s="5">
        <v>1.0896802209472001</v>
      </c>
      <c r="P176" s="5">
        <v>2.6827265488894598</v>
      </c>
      <c r="Q176" s="5">
        <v>105.58275011883499</v>
      </c>
      <c r="R176" s="5">
        <v>110.922091067764</v>
      </c>
      <c r="S176" s="5">
        <v>111.55495206010499</v>
      </c>
      <c r="T176" s="5">
        <v>2.0474888539084439</v>
      </c>
      <c r="U176" s="5">
        <v>123.974591512179</v>
      </c>
      <c r="V176" s="5">
        <v>13.452482259963199</v>
      </c>
      <c r="W176" s="5">
        <v>46.424942050000297</v>
      </c>
      <c r="X176" s="5">
        <v>53.414036954659402</v>
      </c>
      <c r="Y176" s="5">
        <v>32.065112570990401</v>
      </c>
      <c r="Z176" s="5">
        <v>38.396112570990397</v>
      </c>
      <c r="AA176" s="5">
        <v>78.490054620990705</v>
      </c>
      <c r="AB176" s="5">
        <v>97.216650242304894</v>
      </c>
      <c r="AC176" s="5">
        <v>56.48</v>
      </c>
      <c r="AD176" s="5">
        <v>0.16206308458634999</v>
      </c>
      <c r="AE176" s="5">
        <v>0.52897912205818198</v>
      </c>
      <c r="AF176" s="5">
        <v>0.03</v>
      </c>
      <c r="AG176" s="5">
        <v>3.0285236212416602</v>
      </c>
      <c r="AH176" s="5">
        <v>7.3560599850057304</v>
      </c>
      <c r="AI176" s="5">
        <v>1.32495969575503</v>
      </c>
      <c r="AJ176" s="5">
        <v>1.53191223789952</v>
      </c>
      <c r="AK176" s="5">
        <v>2.29</v>
      </c>
      <c r="AL176" s="5">
        <v>0.94536062003767196</v>
      </c>
      <c r="AM176" s="5">
        <v>-0.311173993643721</v>
      </c>
      <c r="AN176" s="5">
        <v>6.8847284261344104</v>
      </c>
      <c r="AO176" s="5">
        <v>5.2</v>
      </c>
      <c r="AP176" s="5">
        <v>6.9863202078401399</v>
      </c>
      <c r="AQ176" s="5">
        <v>7.1771084886908696</v>
      </c>
      <c r="AR176" s="5">
        <v>9.6917717649347104</v>
      </c>
      <c r="AS176" s="5">
        <v>117.118350537471</v>
      </c>
      <c r="AT176" s="5">
        <v>113.117588706156</v>
      </c>
      <c r="AU176" s="5">
        <v>116.653151163906</v>
      </c>
      <c r="AV176" s="5">
        <v>123.138106987797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1</v>
      </c>
      <c r="BD176" s="5">
        <v>0</v>
      </c>
      <c r="BE176" s="5">
        <v>0</v>
      </c>
      <c r="BF176" s="5">
        <v>0</v>
      </c>
      <c r="BG176" s="5">
        <v>0</v>
      </c>
    </row>
    <row r="177" spans="1:59" x14ac:dyDescent="0.35">
      <c r="A177" s="5" t="s">
        <v>327</v>
      </c>
      <c r="B177" s="6">
        <v>0</v>
      </c>
      <c r="C177" s="6">
        <v>0</v>
      </c>
      <c r="D177" s="5">
        <v>0.233924537208762</v>
      </c>
      <c r="E177" s="5">
        <v>14.9813065066771</v>
      </c>
      <c r="F177" s="5">
        <v>22.299452170085502</v>
      </c>
      <c r="G177" s="5">
        <v>49.613769883122103</v>
      </c>
      <c r="H177" s="5">
        <v>46.9949851314461</v>
      </c>
      <c r="I177" s="5">
        <v>-0.71999714836660189</v>
      </c>
      <c r="J177" s="5">
        <v>96.608755014568203</v>
      </c>
      <c r="K177" s="5">
        <v>0.78766087594450995</v>
      </c>
      <c r="L177" s="5">
        <v>2.52057917581838</v>
      </c>
      <c r="M177" s="5">
        <v>0.88285336477931198</v>
      </c>
      <c r="N177" s="5">
        <v>-0.86876926725158998</v>
      </c>
      <c r="O177" s="5">
        <v>1.7233650108712699</v>
      </c>
      <c r="P177" s="5">
        <v>3.2139818091610999</v>
      </c>
      <c r="Q177" s="5">
        <v>105.61770156287101</v>
      </c>
      <c r="R177" s="5">
        <v>110.915829379611</v>
      </c>
      <c r="S177" s="5">
        <v>111.628441307885</v>
      </c>
      <c r="T177" s="5">
        <v>2.0477748606355743</v>
      </c>
      <c r="U177" s="5">
        <v>124.128153395257</v>
      </c>
      <c r="V177" s="5">
        <v>13.531762597368299</v>
      </c>
      <c r="W177" s="5">
        <v>46.492939933046799</v>
      </c>
      <c r="X177" s="5">
        <v>53.433839631382497</v>
      </c>
      <c r="Y177" s="5">
        <v>32.020123312527403</v>
      </c>
      <c r="Z177" s="5">
        <v>38.351123312527498</v>
      </c>
      <c r="AA177" s="5">
        <v>78.513063245574202</v>
      </c>
      <c r="AB177" s="5">
        <v>97.328752162934805</v>
      </c>
      <c r="AC177" s="5">
        <v>46.6</v>
      </c>
      <c r="AD177" s="5">
        <v>0.153354345811962</v>
      </c>
      <c r="AE177" s="5">
        <v>0.54227827165333997</v>
      </c>
      <c r="AF177" s="5">
        <v>7.0000000000000007E-2</v>
      </c>
      <c r="AG177" s="5">
        <v>2.9675998584944199</v>
      </c>
      <c r="AH177" s="5">
        <v>7.2326485177660302</v>
      </c>
      <c r="AI177" s="5">
        <v>1.1885335039385501</v>
      </c>
      <c r="AJ177" s="5">
        <v>1.3953760645108599</v>
      </c>
      <c r="AK177" s="5">
        <v>2.1</v>
      </c>
      <c r="AL177" s="5">
        <v>0.93683072630008601</v>
      </c>
      <c r="AM177" s="5">
        <v>-6.1847483061938699E-2</v>
      </c>
      <c r="AN177" s="5">
        <v>6.8143770417509701</v>
      </c>
      <c r="AO177" s="5">
        <v>5.0999999999999996</v>
      </c>
      <c r="AP177" s="5">
        <v>6.9379058969468996</v>
      </c>
      <c r="AQ177" s="5">
        <v>7.1698653228041396</v>
      </c>
      <c r="AR177" s="5">
        <v>9.5991915148797204</v>
      </c>
      <c r="AS177" s="5">
        <v>115.90312607046199</v>
      </c>
      <c r="AT177" s="5">
        <v>113.247930431066</v>
      </c>
      <c r="AU177" s="5">
        <v>117.98511713204201</v>
      </c>
      <c r="AV177" s="5">
        <v>126.62889929524999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1</v>
      </c>
      <c r="BE177" s="5">
        <v>0</v>
      </c>
      <c r="BF177" s="5">
        <v>0</v>
      </c>
      <c r="BG177" s="5">
        <v>0</v>
      </c>
    </row>
    <row r="178" spans="1:59" x14ac:dyDescent="0.35">
      <c r="A178" s="5" t="s">
        <v>328</v>
      </c>
      <c r="B178" s="6">
        <v>0</v>
      </c>
      <c r="C178" s="6">
        <v>0</v>
      </c>
      <c r="D178" s="5">
        <v>-8.0004716067172393E-3</v>
      </c>
      <c r="E178" s="5">
        <v>15.469281882134901</v>
      </c>
      <c r="F178" s="5">
        <v>21.572621334732801</v>
      </c>
      <c r="G178" s="5">
        <v>49.792238515469101</v>
      </c>
      <c r="H178" s="5">
        <v>46.688920476336797</v>
      </c>
      <c r="I178" s="5">
        <v>-0.20853730156790107</v>
      </c>
      <c r="J178" s="5">
        <v>96.481158991805898</v>
      </c>
      <c r="K178" s="5">
        <v>0.25927636307659402</v>
      </c>
      <c r="L178" s="5">
        <v>1.97459747071926</v>
      </c>
      <c r="M178" s="5">
        <v>-5.19638636163888E-2</v>
      </c>
      <c r="N178" s="5">
        <v>-1.4461912990185599</v>
      </c>
      <c r="O178" s="5">
        <v>0.802214885651509</v>
      </c>
      <c r="P178" s="5">
        <v>2.31822958396892</v>
      </c>
      <c r="Q178" s="5">
        <v>105.477916772388</v>
      </c>
      <c r="R178" s="5">
        <v>110.59181355027501</v>
      </c>
      <c r="S178" s="5">
        <v>111.658004327947</v>
      </c>
      <c r="T178" s="5">
        <v>2.0478898614052792</v>
      </c>
      <c r="U178" s="5">
        <v>124.511710862828</v>
      </c>
      <c r="V178" s="5">
        <v>13.0912060358333</v>
      </c>
      <c r="W178" s="5">
        <v>46.153416980196297</v>
      </c>
      <c r="X178" s="5">
        <v>52.970506892250199</v>
      </c>
      <c r="Y178" s="5">
        <v>31.9611858013484</v>
      </c>
      <c r="Z178" s="5">
        <v>38.292185801348403</v>
      </c>
      <c r="AA178" s="5">
        <v>78.114602781544704</v>
      </c>
      <c r="AB178" s="5">
        <v>96.6896962933738</v>
      </c>
      <c r="AC178" s="5">
        <v>47.61</v>
      </c>
      <c r="AD178" s="5">
        <v>0.14768148164838699</v>
      </c>
      <c r="AE178" s="5">
        <v>0.52012479937140199</v>
      </c>
      <c r="AF178" s="5">
        <v>0.02</v>
      </c>
      <c r="AG178" s="5">
        <v>2.96152355794765</v>
      </c>
      <c r="AH178" s="5">
        <v>7.2143406116926601</v>
      </c>
      <c r="AI178" s="5">
        <v>1.20598030691572</v>
      </c>
      <c r="AJ178" s="5">
        <v>1.4232169646751101</v>
      </c>
      <c r="AK178" s="5">
        <v>2.15</v>
      </c>
      <c r="AL178" s="5">
        <v>0.93200417486305498</v>
      </c>
      <c r="AM178" s="5">
        <v>-0.12346110656550301</v>
      </c>
      <c r="AN178" s="5">
        <v>6.7554110271279004</v>
      </c>
      <c r="AO178" s="5">
        <v>5</v>
      </c>
      <c r="AP178" s="5">
        <v>6.9067503784830899</v>
      </c>
      <c r="AQ178" s="5">
        <v>7.1909178159496498</v>
      </c>
      <c r="AR178" s="5">
        <v>9.5519486667149103</v>
      </c>
      <c r="AS178" s="5">
        <v>115.498597843437</v>
      </c>
      <c r="AT178" s="5">
        <v>113.189448827579</v>
      </c>
      <c r="AU178" s="5">
        <v>118.74610651409201</v>
      </c>
      <c r="AV178" s="5">
        <v>128.89351011783401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1</v>
      </c>
      <c r="BF178" s="5">
        <v>0</v>
      </c>
      <c r="BG178" s="5">
        <v>0</v>
      </c>
    </row>
    <row r="179" spans="1:59" x14ac:dyDescent="0.35">
      <c r="A179" s="5" t="s">
        <v>329</v>
      </c>
      <c r="B179" s="6">
        <v>0</v>
      </c>
      <c r="C179" s="6">
        <v>0</v>
      </c>
      <c r="D179" s="5">
        <v>0.120418010492384</v>
      </c>
      <c r="E179" s="5">
        <v>14.9436524770812</v>
      </c>
      <c r="F179" s="5">
        <v>21.4239948245969</v>
      </c>
      <c r="G179" s="5">
        <v>48.9358113479583</v>
      </c>
      <c r="H179" s="5">
        <v>45.955395632902501</v>
      </c>
      <c r="I179" s="5">
        <v>-2.3227177769175995</v>
      </c>
      <c r="J179" s="5">
        <v>94.891206980860801</v>
      </c>
      <c r="K179" s="5">
        <v>2.32157430658149</v>
      </c>
      <c r="L179" s="5">
        <v>2.7371507861277999</v>
      </c>
      <c r="M179" s="5">
        <v>0.48569746279947301</v>
      </c>
      <c r="N179" s="5">
        <v>-1.68759180941832</v>
      </c>
      <c r="O179" s="5">
        <v>1.4914487674676999</v>
      </c>
      <c r="P179" s="5">
        <v>3.28331749999231</v>
      </c>
      <c r="Q179" s="5">
        <v>105.766091411132</v>
      </c>
      <c r="R179" s="5">
        <v>110.38029584707699</v>
      </c>
      <c r="S179" s="5">
        <v>112.027293896576</v>
      </c>
      <c r="T179" s="5">
        <v>2.0493238453895928</v>
      </c>
      <c r="U179" s="5">
        <v>125.051076612969</v>
      </c>
      <c r="V179" s="5">
        <v>13.1999366308234</v>
      </c>
      <c r="W179" s="5">
        <v>46.400766369081403</v>
      </c>
      <c r="X179" s="5">
        <v>53.430563648425498</v>
      </c>
      <c r="Y179" s="5">
        <v>32.042127158665501</v>
      </c>
      <c r="Z179" s="5">
        <v>38.373127158665497</v>
      </c>
      <c r="AA179" s="5">
        <v>78.442893527746904</v>
      </c>
      <c r="AB179" s="5">
        <v>97.2139247577784</v>
      </c>
      <c r="AC179" s="5">
        <v>48.51</v>
      </c>
      <c r="AD179" s="5">
        <v>0.13414701604623799</v>
      </c>
      <c r="AE179" s="5">
        <v>0.51966427549383598</v>
      </c>
      <c r="AF179" s="5">
        <v>0.02</v>
      </c>
      <c r="AG179" s="5">
        <v>2.9510016178906602</v>
      </c>
      <c r="AH179" s="5">
        <v>7.1500868004071201</v>
      </c>
      <c r="AI179" s="5">
        <v>1.0895617933969399</v>
      </c>
      <c r="AJ179" s="5">
        <v>1.32898132333226</v>
      </c>
      <c r="AK179" s="5">
        <v>2.0499999999999998</v>
      </c>
      <c r="AL179" s="5">
        <v>0.85969955176414803</v>
      </c>
      <c r="AM179" s="5">
        <v>-0.13980612840514001</v>
      </c>
      <c r="AN179" s="5">
        <v>6.72313573122252</v>
      </c>
      <c r="AO179" s="5">
        <v>5</v>
      </c>
      <c r="AP179" s="5">
        <v>6.8549362134857397</v>
      </c>
      <c r="AQ179" s="5">
        <v>7.1023754977431803</v>
      </c>
      <c r="AR179" s="5">
        <v>9.4599086781718107</v>
      </c>
      <c r="AS179" s="5">
        <v>115.428470128456</v>
      </c>
      <c r="AT179" s="5">
        <v>112.78905544701701</v>
      </c>
      <c r="AU179" s="5">
        <v>118.220402134029</v>
      </c>
      <c r="AV179" s="5">
        <v>128.13730248571301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1</v>
      </c>
      <c r="BG179" s="5">
        <v>0</v>
      </c>
    </row>
    <row r="180" spans="1:59" x14ac:dyDescent="0.35">
      <c r="A180" s="5" t="s">
        <v>330</v>
      </c>
      <c r="B180" s="6">
        <v>0</v>
      </c>
      <c r="C180" s="6">
        <v>0</v>
      </c>
      <c r="D180" s="5">
        <v>0.436491535859451</v>
      </c>
      <c r="E180" s="5">
        <v>14.5341361268377</v>
      </c>
      <c r="F180" s="5">
        <v>21.242767778501499</v>
      </c>
      <c r="G180" s="5">
        <v>48.352247015344403</v>
      </c>
      <c r="H180" s="5">
        <v>45.603558962546202</v>
      </c>
      <c r="I180" s="5">
        <v>-3.3486374454474941</v>
      </c>
      <c r="J180" s="5">
        <v>93.955805977890606</v>
      </c>
      <c r="K180" s="5">
        <v>3.3116923574755601</v>
      </c>
      <c r="L180" s="5">
        <v>2.1450841558428499</v>
      </c>
      <c r="M180" s="5">
        <v>-0.52236189035272895</v>
      </c>
      <c r="N180" s="5">
        <v>-3.0173505394256299</v>
      </c>
      <c r="O180" s="5">
        <v>0.573763102312697</v>
      </c>
      <c r="P180" s="5">
        <v>2.53222515794742</v>
      </c>
      <c r="Q180" s="5">
        <v>105.026344859034</v>
      </c>
      <c r="R180" s="5">
        <v>109.73502357640599</v>
      </c>
      <c r="S180" s="5">
        <v>111.38992576779199</v>
      </c>
      <c r="T180" s="5">
        <v>2.0468459145244275</v>
      </c>
      <c r="U180" s="5">
        <v>124.631176965241</v>
      </c>
      <c r="V180" s="5">
        <v>13.3633678645611</v>
      </c>
      <c r="W180" s="5">
        <v>46.638841639887403</v>
      </c>
      <c r="X180" s="5">
        <v>53.664384875485503</v>
      </c>
      <c r="Y180" s="5">
        <v>31.972194494334602</v>
      </c>
      <c r="Z180" s="5">
        <v>38.303194494334598</v>
      </c>
      <c r="AA180" s="5">
        <v>78.611036134222104</v>
      </c>
      <c r="AB180" s="5">
        <v>97.3044434233381</v>
      </c>
      <c r="AC180" s="5">
        <v>44.26</v>
      </c>
      <c r="AD180" s="5">
        <v>0.106786110026169</v>
      </c>
      <c r="AE180" s="5">
        <v>0.54658506497220505</v>
      </c>
      <c r="AF180" s="5">
        <v>0.12</v>
      </c>
      <c r="AG180" s="5">
        <v>2.9600992228943701</v>
      </c>
      <c r="AH180" s="5">
        <v>7.1161336473155599</v>
      </c>
      <c r="AI180" s="5">
        <v>1.13899402832887</v>
      </c>
      <c r="AJ180" s="5">
        <v>1.40553089326572</v>
      </c>
      <c r="AK180" s="5">
        <v>2.14</v>
      </c>
      <c r="AL180" s="5">
        <v>0.95122092122872404</v>
      </c>
      <c r="AM180" s="5">
        <v>-1.28581842446573E-2</v>
      </c>
      <c r="AN180" s="5">
        <v>6.67034127784527</v>
      </c>
      <c r="AO180" s="5">
        <v>5</v>
      </c>
      <c r="AP180" s="5">
        <v>6.8343825050187501</v>
      </c>
      <c r="AQ180" s="5">
        <v>7.1424163216431404</v>
      </c>
      <c r="AR180" s="5">
        <v>9.3850337749618902</v>
      </c>
      <c r="AS180" s="5">
        <v>119.971314415129</v>
      </c>
      <c r="AT180" s="5">
        <v>114.677751744546</v>
      </c>
      <c r="AU180" s="5">
        <v>119.71623528791</v>
      </c>
      <c r="AV180" s="5">
        <v>128.912915287885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1</v>
      </c>
    </row>
    <row r="181" spans="1:59" x14ac:dyDescent="0.35">
      <c r="A181" s="5" t="s">
        <v>331</v>
      </c>
      <c r="B181" s="6">
        <v>1</v>
      </c>
      <c r="C181" s="6">
        <v>1</v>
      </c>
      <c r="D181" s="5">
        <v>0.65851284438578295</v>
      </c>
      <c r="E181" s="5">
        <v>14.9009076639813</v>
      </c>
      <c r="F181" s="5">
        <v>21.410816539465699</v>
      </c>
      <c r="G181" s="5">
        <v>49.470257427630401</v>
      </c>
      <c r="H181" s="5">
        <v>46.988127744687098</v>
      </c>
      <c r="I181" s="5">
        <v>-0.62694325981900079</v>
      </c>
      <c r="J181" s="5">
        <v>96.458385172317506</v>
      </c>
      <c r="K181" s="5">
        <v>0.40945651686612899</v>
      </c>
      <c r="L181" s="5">
        <v>0.68925709804545898</v>
      </c>
      <c r="M181" s="5">
        <v>-1.3612491716678701</v>
      </c>
      <c r="N181" s="5">
        <v>-3.2541922942064998</v>
      </c>
      <c r="O181" s="5">
        <v>-0.189356053987011</v>
      </c>
      <c r="P181" s="5">
        <v>1.9093908242580699</v>
      </c>
      <c r="Q181" s="5">
        <v>104.608353664712</v>
      </c>
      <c r="R181" s="5">
        <v>109.227083923867</v>
      </c>
      <c r="S181" s="5">
        <v>111.201340335441</v>
      </c>
      <c r="T181" s="5">
        <v>2.0461100219292923</v>
      </c>
      <c r="U181" s="5">
        <v>124.929606993327</v>
      </c>
      <c r="V181" s="5">
        <v>13.2926830521731</v>
      </c>
      <c r="W181" s="5">
        <v>46.757536503929302</v>
      </c>
      <c r="X181" s="5">
        <v>53.771470142522602</v>
      </c>
      <c r="Y181" s="5">
        <v>32.0068291629157</v>
      </c>
      <c r="Z181" s="5">
        <v>38.337829162915703</v>
      </c>
      <c r="AA181" s="5">
        <v>78.764365666844995</v>
      </c>
      <c r="AB181" s="5">
        <v>97.085328432136507</v>
      </c>
      <c r="AC181" s="5">
        <v>38.130000000000003</v>
      </c>
      <c r="AD181" s="5">
        <v>7.3883726130352698E-2</v>
      </c>
      <c r="AE181" s="5">
        <v>0.58474533334378398</v>
      </c>
      <c r="AF181" s="5">
        <v>0.23</v>
      </c>
      <c r="AG181" s="5">
        <v>2.94844216064942</v>
      </c>
      <c r="AH181" s="5">
        <v>7.0970293312998098</v>
      </c>
      <c r="AI181" s="5">
        <v>1.1835023152950901</v>
      </c>
      <c r="AJ181" s="5">
        <v>1.3513129300797699</v>
      </c>
      <c r="AK181" s="5">
        <v>2.0099999999999998</v>
      </c>
      <c r="AL181" s="5">
        <v>0.90130600811639805</v>
      </c>
      <c r="AM181" s="5">
        <v>-7.1579297305623998E-2</v>
      </c>
      <c r="AN181" s="5">
        <v>6.6650569123826999</v>
      </c>
      <c r="AO181" s="5">
        <v>5</v>
      </c>
      <c r="AP181" s="5">
        <v>6.8290334375079196</v>
      </c>
      <c r="AQ181" s="5">
        <v>7.1370734815658299</v>
      </c>
      <c r="AR181" s="5">
        <v>9.3335422763924001</v>
      </c>
      <c r="AS181" s="5">
        <v>119.038656185958</v>
      </c>
      <c r="AT181" s="5">
        <v>114.522632646075</v>
      </c>
      <c r="AU181" s="5">
        <v>120.371061840797</v>
      </c>
      <c r="AV181" s="5">
        <v>131.07375104984001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</row>
    <row r="182" spans="1:59" x14ac:dyDescent="0.35">
      <c r="A182" s="5" t="s">
        <v>332</v>
      </c>
      <c r="B182" s="6">
        <v>0</v>
      </c>
      <c r="C182" s="6">
        <v>0</v>
      </c>
      <c r="D182" s="5">
        <v>1.3592266072966801</v>
      </c>
      <c r="E182" s="5">
        <v>14.0080482475664</v>
      </c>
      <c r="F182" s="5">
        <v>21.3081977139625</v>
      </c>
      <c r="G182" s="5">
        <v>48.537429657213401</v>
      </c>
      <c r="H182" s="5">
        <v>45.6745211593215</v>
      </c>
      <c r="I182" s="5">
        <v>-2.5025215422342058</v>
      </c>
      <c r="J182" s="5">
        <v>94.211950816534895</v>
      </c>
      <c r="K182" s="5">
        <v>2.3539809606948499</v>
      </c>
      <c r="L182" s="5">
        <v>2.7217416609079499</v>
      </c>
      <c r="M182" s="5">
        <v>-7.7960906928353797E-3</v>
      </c>
      <c r="N182" s="5">
        <v>-2.0192245783734699</v>
      </c>
      <c r="O182" s="5">
        <v>0.87097072530835096</v>
      </c>
      <c r="P182" s="5">
        <v>2.4149701054708901</v>
      </c>
      <c r="Q182" s="5">
        <v>105.773152874724</v>
      </c>
      <c r="R182" s="5">
        <v>109.82597725008399</v>
      </c>
      <c r="S182" s="5">
        <v>112.074921555106</v>
      </c>
      <c r="T182" s="5">
        <v>2.0495084435610593</v>
      </c>
      <c r="U182" s="5">
        <v>125.16418283808601</v>
      </c>
      <c r="V182" s="5">
        <v>13.2384721676094</v>
      </c>
      <c r="W182" s="5">
        <v>46.441554192013001</v>
      </c>
      <c r="X182" s="5">
        <v>53.373928828743203</v>
      </c>
      <c r="Y182" s="5">
        <v>32.164699497985403</v>
      </c>
      <c r="Z182" s="5">
        <v>38.627699497985397</v>
      </c>
      <c r="AA182" s="5">
        <v>78.606253689998496</v>
      </c>
      <c r="AB182" s="5">
        <v>96.7144723587691</v>
      </c>
      <c r="AC182" s="5">
        <v>30.75</v>
      </c>
      <c r="AD182" s="5">
        <v>5.6863450450594898E-2</v>
      </c>
      <c r="AE182" s="5">
        <v>0.59237259110635998</v>
      </c>
      <c r="AF182" s="5">
        <v>0.26</v>
      </c>
      <c r="AG182" s="5">
        <v>2.9210010441788299</v>
      </c>
      <c r="AH182" s="5">
        <v>7.0339691854174298</v>
      </c>
      <c r="AI182" s="5">
        <v>1.1472593862234</v>
      </c>
      <c r="AJ182" s="5">
        <v>1.2384804565256999</v>
      </c>
      <c r="AK182" s="5">
        <v>1.83</v>
      </c>
      <c r="AL182" s="5">
        <v>0.81962445977246101</v>
      </c>
      <c r="AM182" s="5">
        <v>-9.0998752195881105E-2</v>
      </c>
      <c r="AN182" s="5">
        <v>6.5918515838417102</v>
      </c>
      <c r="AO182" s="5">
        <v>4.9000000000000004</v>
      </c>
      <c r="AP182" s="5">
        <v>6.7829456696897497</v>
      </c>
      <c r="AQ182" s="5">
        <v>7.1423255634488498</v>
      </c>
      <c r="AR182" s="5">
        <v>9.2548863641913197</v>
      </c>
      <c r="AS182" s="5">
        <v>120.104365541795</v>
      </c>
      <c r="AT182" s="5">
        <v>115.125604555186</v>
      </c>
      <c r="AU182" s="5">
        <v>121.821630017874</v>
      </c>
      <c r="AV182" s="5">
        <v>134.138083185152</v>
      </c>
      <c r="AW182" s="5">
        <v>1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</row>
    <row r="183" spans="1:59" x14ac:dyDescent="0.35">
      <c r="A183" s="5" t="s">
        <v>333</v>
      </c>
      <c r="B183" s="6">
        <v>0</v>
      </c>
      <c r="C183" s="6">
        <v>0</v>
      </c>
      <c r="D183" s="5">
        <v>0.98475937304913697</v>
      </c>
      <c r="E183" s="5">
        <v>15.032842513765599</v>
      </c>
      <c r="F183" s="5">
        <v>21.653362341286499</v>
      </c>
      <c r="G183" s="5">
        <v>49.181381151668703</v>
      </c>
      <c r="H183" s="5">
        <v>47.549396600749603</v>
      </c>
      <c r="I183" s="5">
        <v>0.32247132198671125</v>
      </c>
      <c r="J183" s="5">
        <v>96.730777752418405</v>
      </c>
      <c r="K183" s="5">
        <v>-0.37520927023477602</v>
      </c>
      <c r="L183" s="5">
        <v>1.1381462683836401</v>
      </c>
      <c r="M183" s="5">
        <v>-0.81820717042601099</v>
      </c>
      <c r="N183" s="5">
        <v>-2.0521264396706398</v>
      </c>
      <c r="O183" s="5">
        <v>0.39778602139888303</v>
      </c>
      <c r="P183" s="5">
        <v>2.5958493824215001</v>
      </c>
      <c r="Q183" s="5">
        <v>104.94642217236699</v>
      </c>
      <c r="R183" s="5">
        <v>109.59917678258</v>
      </c>
      <c r="S183" s="5">
        <v>111.593507519799</v>
      </c>
      <c r="T183" s="5">
        <v>2.0476389282006031</v>
      </c>
      <c r="U183" s="5">
        <v>125.45816706892801</v>
      </c>
      <c r="V183" s="5">
        <v>13.274770680454299</v>
      </c>
      <c r="W183" s="5">
        <v>46.319290945077</v>
      </c>
      <c r="X183" s="5">
        <v>53.306764275754297</v>
      </c>
      <c r="Y183" s="5">
        <v>31.832458613362</v>
      </c>
      <c r="Z183" s="5">
        <v>38.295458613362001</v>
      </c>
      <c r="AA183" s="5">
        <v>78.151749558438993</v>
      </c>
      <c r="AB183" s="5">
        <v>96.408306430431693</v>
      </c>
      <c r="AC183" s="5">
        <v>32.46</v>
      </c>
      <c r="AD183" s="5">
        <v>2.0061746533084301E-2</v>
      </c>
      <c r="AE183" s="5">
        <v>0.60871613751309905</v>
      </c>
      <c r="AF183" s="5">
        <v>0.31</v>
      </c>
      <c r="AG183" s="5">
        <v>2.8765397593859499</v>
      </c>
      <c r="AH183" s="5">
        <v>6.9296307923845504</v>
      </c>
      <c r="AI183" s="5">
        <v>0.99799635285329202</v>
      </c>
      <c r="AJ183" s="5">
        <v>0.98669747447115397</v>
      </c>
      <c r="AK183" s="5">
        <v>1.47</v>
      </c>
      <c r="AL183" s="5">
        <v>0.62606811568171095</v>
      </c>
      <c r="AM183" s="5">
        <v>-0.159870769172032</v>
      </c>
      <c r="AN183" s="5">
        <v>6.5997389117479202</v>
      </c>
      <c r="AO183" s="5">
        <v>4.9000000000000004</v>
      </c>
      <c r="AP183" s="5">
        <v>6.7926087059018396</v>
      </c>
      <c r="AQ183" s="5">
        <v>7.1554866161912196</v>
      </c>
      <c r="AR183" s="5">
        <v>9.2053830461061494</v>
      </c>
      <c r="AS183" s="5">
        <v>118.169725011263</v>
      </c>
      <c r="AT183" s="5">
        <v>113.99597807823901</v>
      </c>
      <c r="AU183" s="5">
        <v>122.21364667430601</v>
      </c>
      <c r="AV183" s="5">
        <v>137.460412643165</v>
      </c>
      <c r="AW183" s="5">
        <v>0</v>
      </c>
      <c r="AX183" s="5">
        <v>1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</row>
    <row r="184" spans="1:59" x14ac:dyDescent="0.35">
      <c r="A184" s="5" t="s">
        <v>334</v>
      </c>
      <c r="B184" s="6">
        <v>0</v>
      </c>
      <c r="C184" s="6">
        <v>0</v>
      </c>
      <c r="D184" s="5">
        <v>0.88521075134881899</v>
      </c>
      <c r="E184" s="5">
        <v>14.9710241005561</v>
      </c>
      <c r="F184" s="5">
        <v>21.6884627052433</v>
      </c>
      <c r="G184" s="5">
        <v>49.972705342550498</v>
      </c>
      <c r="H184" s="5">
        <v>46.950252965671197</v>
      </c>
      <c r="I184" s="5">
        <v>0.80750682360368842</v>
      </c>
      <c r="J184" s="5">
        <v>96.922958308221794</v>
      </c>
      <c r="K184" s="5">
        <v>-0.89933721125719002</v>
      </c>
      <c r="L184" s="5">
        <v>0.25831943848253502</v>
      </c>
      <c r="M184" s="5">
        <v>-0.97406193885708503</v>
      </c>
      <c r="N184" s="5">
        <v>-2.4251364508039601</v>
      </c>
      <c r="O184" s="5">
        <v>0.40283898136590501</v>
      </c>
      <c r="P184" s="5">
        <v>2.9129708702549699</v>
      </c>
      <c r="Q184" s="5">
        <v>104.83107461644499</v>
      </c>
      <c r="R184" s="5">
        <v>108.81147763900699</v>
      </c>
      <c r="S184" s="5">
        <v>111.663069373551</v>
      </c>
      <c r="T184" s="5">
        <v>2.0479095614839173</v>
      </c>
      <c r="U184" s="5">
        <v>125.939950526369</v>
      </c>
      <c r="V184" s="5">
        <v>13.0977789219783</v>
      </c>
      <c r="W184" s="5">
        <v>45.849723938502699</v>
      </c>
      <c r="X184" s="5">
        <v>53.032001391311603</v>
      </c>
      <c r="Y184" s="5">
        <v>31.891554382345301</v>
      </c>
      <c r="Z184" s="5">
        <v>38.354554382345299</v>
      </c>
      <c r="AA184" s="5">
        <v>77.741278320847996</v>
      </c>
      <c r="AB184" s="5">
        <v>96.115451484618106</v>
      </c>
      <c r="AC184" s="5">
        <v>38.49</v>
      </c>
      <c r="AD184" s="5">
        <v>-1.1992668919535999E-2</v>
      </c>
      <c r="AE184" s="5">
        <v>0.59778050216554601</v>
      </c>
      <c r="AF184" s="5">
        <v>0.28999999999999998</v>
      </c>
      <c r="AG184" s="5">
        <v>2.9419865359227</v>
      </c>
      <c r="AH184" s="5">
        <v>7.10756876197431</v>
      </c>
      <c r="AI184" s="5">
        <v>0.95888754520247999</v>
      </c>
      <c r="AJ184" s="5">
        <v>1.0146714186252099</v>
      </c>
      <c r="AK184" s="5">
        <v>1.6</v>
      </c>
      <c r="AL184" s="5">
        <v>0.61141173573202601</v>
      </c>
      <c r="AM184" s="5">
        <v>-0.26329785625375202</v>
      </c>
      <c r="AN184" s="5">
        <v>6.5630139195570401</v>
      </c>
      <c r="AO184" s="5">
        <v>5</v>
      </c>
      <c r="AP184" s="5">
        <v>6.7954701522220704</v>
      </c>
      <c r="AQ184" s="5">
        <v>7.2329429371511704</v>
      </c>
      <c r="AR184" s="5">
        <v>9.12099783518814</v>
      </c>
      <c r="AS184" s="5">
        <v>118.067746619082</v>
      </c>
      <c r="AT184" s="5">
        <v>113.17891388603999</v>
      </c>
      <c r="AU184" s="5">
        <v>121.05039725806</v>
      </c>
      <c r="AV184" s="5">
        <v>135.61452865059499</v>
      </c>
      <c r="AW184" s="5">
        <v>0</v>
      </c>
      <c r="AX184" s="5">
        <v>0</v>
      </c>
      <c r="AY184" s="5">
        <v>1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</row>
    <row r="185" spans="1:59" x14ac:dyDescent="0.35">
      <c r="A185" s="5" t="s">
        <v>335</v>
      </c>
      <c r="B185" s="6">
        <v>0</v>
      </c>
      <c r="C185" s="6">
        <v>0</v>
      </c>
      <c r="D185" s="5">
        <v>1.1460578066985601</v>
      </c>
      <c r="E185" s="5">
        <v>15.165751376446099</v>
      </c>
      <c r="F185" s="5">
        <v>21.464026756365499</v>
      </c>
      <c r="G185" s="5">
        <v>49.795428760063999</v>
      </c>
      <c r="H185" s="5">
        <v>46.351010660847201</v>
      </c>
      <c r="I185" s="5">
        <v>0.40619654815598949</v>
      </c>
      <c r="J185" s="5">
        <v>96.146439420911193</v>
      </c>
      <c r="K185" s="5">
        <v>-0.39462110620830498</v>
      </c>
      <c r="L185" s="5">
        <v>2.0814741106227599</v>
      </c>
      <c r="M185" s="5">
        <v>-0.13421817818888299</v>
      </c>
      <c r="N185" s="5">
        <v>-1.7128405234353701</v>
      </c>
      <c r="O185" s="5">
        <v>0.872664302431159</v>
      </c>
      <c r="P185" s="5">
        <v>2.7030642074067099</v>
      </c>
      <c r="Q185" s="5">
        <v>105.352497633157</v>
      </c>
      <c r="R185" s="5">
        <v>109.175929115567</v>
      </c>
      <c r="S185" s="5">
        <v>112.096000748203</v>
      </c>
      <c r="T185" s="5">
        <v>2.0495901185363676</v>
      </c>
      <c r="U185" s="5">
        <v>126.17191951273099</v>
      </c>
      <c r="V185" s="5">
        <v>12.5571343927603</v>
      </c>
      <c r="W185" s="5">
        <v>44.875565575242497</v>
      </c>
      <c r="X185" s="5">
        <v>52.069852533814903</v>
      </c>
      <c r="Y185" s="5">
        <v>31.962345056984098</v>
      </c>
      <c r="Z185" s="5">
        <v>38.425345056984099</v>
      </c>
      <c r="AA185" s="5">
        <v>76.837910632226595</v>
      </c>
      <c r="AB185" s="5">
        <v>95.740242872755204</v>
      </c>
      <c r="AC185" s="5">
        <v>41.48</v>
      </c>
      <c r="AD185" s="5">
        <v>-2.9995057336029699E-2</v>
      </c>
      <c r="AE185" s="5">
        <v>0.54502032051957405</v>
      </c>
      <c r="AF185" s="5">
        <v>0.23</v>
      </c>
      <c r="AG185" s="5">
        <v>2.8797724586259199</v>
      </c>
      <c r="AH185" s="5">
        <v>7.0658106872028403</v>
      </c>
      <c r="AI185" s="5">
        <v>0.97641421621070801</v>
      </c>
      <c r="AJ185" s="5">
        <v>1.0148671064663399</v>
      </c>
      <c r="AK185" s="5">
        <v>1.58</v>
      </c>
      <c r="AL185" s="5">
        <v>0.63686668324511897</v>
      </c>
      <c r="AM185" s="5">
        <v>-0.189069190594959</v>
      </c>
      <c r="AN185" s="5">
        <v>6.5175926836142404</v>
      </c>
      <c r="AO185" s="5">
        <v>5</v>
      </c>
      <c r="AP185" s="5">
        <v>6.7763612809792297</v>
      </c>
      <c r="AQ185" s="5">
        <v>7.2633090922494903</v>
      </c>
      <c r="AR185" s="5">
        <v>9.06136456803271</v>
      </c>
      <c r="AS185" s="5">
        <v>115.837858439971</v>
      </c>
      <c r="AT185" s="5">
        <v>111.656095762893</v>
      </c>
      <c r="AU185" s="5">
        <v>119.609185846448</v>
      </c>
      <c r="AV185" s="5">
        <v>134.35310110817801</v>
      </c>
      <c r="AW185" s="5">
        <v>0</v>
      </c>
      <c r="AX185" s="5">
        <v>0</v>
      </c>
      <c r="AY185" s="5">
        <v>0</v>
      </c>
      <c r="AZ185" s="5">
        <v>1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</row>
    <row r="186" spans="1:59" x14ac:dyDescent="0.35">
      <c r="A186" s="5" t="s">
        <v>336</v>
      </c>
      <c r="B186" s="6">
        <v>0</v>
      </c>
      <c r="C186" s="6">
        <v>0</v>
      </c>
      <c r="D186" s="5">
        <v>1.0430957697840699</v>
      </c>
      <c r="E186" s="5">
        <v>14.720750338684599</v>
      </c>
      <c r="F186" s="5">
        <v>21.498959938980899</v>
      </c>
      <c r="G186" s="5">
        <v>49.547864781424501</v>
      </c>
      <c r="H186" s="5">
        <v>45.534562758107398</v>
      </c>
      <c r="I186" s="5">
        <v>-0.12038435501119693</v>
      </c>
      <c r="J186" s="5">
        <v>95.082427539532006</v>
      </c>
      <c r="K186" s="5">
        <v>0.12780491357791801</v>
      </c>
      <c r="L186" s="5">
        <v>0.78935227799510299</v>
      </c>
      <c r="M186" s="5">
        <v>-0.34093188757731202</v>
      </c>
      <c r="N186" s="5">
        <v>-1.4662801591418899</v>
      </c>
      <c r="O186" s="5">
        <v>0.92501956774646599</v>
      </c>
      <c r="P186" s="5">
        <v>3.2682371739146201</v>
      </c>
      <c r="Q186" s="5">
        <v>104.711926022809</v>
      </c>
      <c r="R186" s="5">
        <v>109.05440991327799</v>
      </c>
      <c r="S186" s="5">
        <v>111.91261040433901</v>
      </c>
      <c r="T186" s="5">
        <v>2.048879025942576</v>
      </c>
      <c r="U186" s="5">
        <v>127.006561139502</v>
      </c>
      <c r="V186" s="5">
        <v>11.862973368156799</v>
      </c>
      <c r="W186" s="5">
        <v>44.230060940936603</v>
      </c>
      <c r="X186" s="5">
        <v>51.482635440208597</v>
      </c>
      <c r="Y186" s="5">
        <v>31.9548983017207</v>
      </c>
      <c r="Z186" s="5">
        <v>38.417898301720697</v>
      </c>
      <c r="AA186" s="5">
        <v>76.184959242657399</v>
      </c>
      <c r="AB186" s="5">
        <v>95.202811894543203</v>
      </c>
      <c r="AC186" s="5">
        <v>46.79</v>
      </c>
      <c r="AD186" s="5">
        <v>-3.5826406520611503E-2</v>
      </c>
      <c r="AE186" s="5">
        <v>0.53500879573740201</v>
      </c>
      <c r="AF186" s="5">
        <v>0.27</v>
      </c>
      <c r="AG186" s="5">
        <v>2.8795361806328601</v>
      </c>
      <c r="AH186" s="5">
        <v>7.0796233968899296</v>
      </c>
      <c r="AI186" s="5">
        <v>0.99022651232869596</v>
      </c>
      <c r="AJ186" s="5">
        <v>1.01509768367709</v>
      </c>
      <c r="AK186" s="5">
        <v>1.54</v>
      </c>
      <c r="AL186" s="5">
        <v>0.64191389873746696</v>
      </c>
      <c r="AM186" s="5">
        <v>-0.17341962520888199</v>
      </c>
      <c r="AN186" s="5">
        <v>6.4441583670578</v>
      </c>
      <c r="AO186" s="5">
        <v>4.7</v>
      </c>
      <c r="AP186" s="5">
        <v>6.7910396110912403</v>
      </c>
      <c r="AQ186" s="5">
        <v>7.4438251486431204</v>
      </c>
      <c r="AR186" s="5">
        <v>9.0004144903305399</v>
      </c>
      <c r="AS186" s="5">
        <v>115.925083535364</v>
      </c>
      <c r="AT186" s="5">
        <v>112.027346371072</v>
      </c>
      <c r="AU186" s="5">
        <v>120.101624336206</v>
      </c>
      <c r="AV186" s="5">
        <v>135.08494522204401</v>
      </c>
      <c r="AW186" s="5">
        <v>0</v>
      </c>
      <c r="AX186" s="5">
        <v>0</v>
      </c>
      <c r="AY186" s="5">
        <v>0</v>
      </c>
      <c r="AZ186" s="5">
        <v>0</v>
      </c>
      <c r="BA186" s="5">
        <v>1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</row>
    <row r="187" spans="1:59" x14ac:dyDescent="0.35">
      <c r="A187" s="5" t="s">
        <v>337</v>
      </c>
      <c r="B187" s="6">
        <v>0</v>
      </c>
      <c r="C187" s="6">
        <v>1</v>
      </c>
      <c r="D187" s="5">
        <v>1.02055859050873</v>
      </c>
      <c r="E187" s="5">
        <v>15.2067885314575</v>
      </c>
      <c r="F187" s="5">
        <v>21.783413592167602</v>
      </c>
      <c r="G187" s="5">
        <v>50.431788046909901</v>
      </c>
      <c r="H187" s="5">
        <v>46.394643522133897</v>
      </c>
      <c r="I187" s="5">
        <v>0.65101478183549943</v>
      </c>
      <c r="J187" s="5">
        <v>96.826431569043905</v>
      </c>
      <c r="K187" s="5">
        <v>-0.64756829861317999</v>
      </c>
      <c r="L187" s="5">
        <v>0.77188639130432202</v>
      </c>
      <c r="M187" s="5">
        <v>-0.25331939312949198</v>
      </c>
      <c r="N187" s="5">
        <v>-0.83448165111591499</v>
      </c>
      <c r="O187" s="5">
        <v>1.1142480646508099</v>
      </c>
      <c r="P187" s="5">
        <v>3.6591774225829701</v>
      </c>
      <c r="Q187" s="5">
        <v>105.263032058752</v>
      </c>
      <c r="R187" s="5">
        <v>109.446773660757</v>
      </c>
      <c r="S187" s="5">
        <v>112.759074042001</v>
      </c>
      <c r="T187" s="5">
        <v>2.0521515008630926</v>
      </c>
      <c r="U187" s="5">
        <v>128.500974157901</v>
      </c>
      <c r="V187" s="5">
        <v>11.981409138541601</v>
      </c>
      <c r="W187" s="5">
        <v>44.4769753586042</v>
      </c>
      <c r="X187" s="5">
        <v>51.796160918362702</v>
      </c>
      <c r="Y187" s="5">
        <v>32.558837573904597</v>
      </c>
      <c r="Z187" s="5">
        <v>39.021837573904598</v>
      </c>
      <c r="AA187" s="5">
        <v>77.035812932508904</v>
      </c>
      <c r="AB187" s="5">
        <v>96.175416787208405</v>
      </c>
      <c r="AC187" s="5">
        <v>48.28</v>
      </c>
      <c r="AD187" s="5">
        <v>-4.82557423831853E-2</v>
      </c>
      <c r="AE187" s="5">
        <v>0.51739457999693295</v>
      </c>
      <c r="AF187" s="5">
        <v>0.27</v>
      </c>
      <c r="AG187" s="5">
        <v>2.8395867081039401</v>
      </c>
      <c r="AH187" s="5">
        <v>7.0110907631212402</v>
      </c>
      <c r="AI187" s="5">
        <v>0.87211588635840398</v>
      </c>
      <c r="AJ187" s="5">
        <v>0.88274703916195696</v>
      </c>
      <c r="AK187" s="5">
        <v>1.37</v>
      </c>
      <c r="AL187" s="5">
        <v>0.54419892452708396</v>
      </c>
      <c r="AM187" s="5">
        <v>-0.197745953976325</v>
      </c>
      <c r="AN187" s="5">
        <v>6.5017282818858302</v>
      </c>
      <c r="AO187" s="5">
        <v>4.9000000000000004</v>
      </c>
      <c r="AP187" s="5">
        <v>6.9901354069293804</v>
      </c>
      <c r="AQ187" s="5">
        <v>7.9092548720951399</v>
      </c>
      <c r="AR187" s="5">
        <v>8.9741711655253997</v>
      </c>
      <c r="AS187" s="5">
        <v>117.06813629884699</v>
      </c>
      <c r="AT187" s="5">
        <v>112.000385245506</v>
      </c>
      <c r="AU187" s="5">
        <v>120.3329083304</v>
      </c>
      <c r="AV187" s="5">
        <v>135.83816379676901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1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</row>
    <row r="188" spans="1:59" x14ac:dyDescent="0.35">
      <c r="A188" s="5" t="s">
        <v>338</v>
      </c>
      <c r="B188" s="6">
        <v>0</v>
      </c>
      <c r="C188" s="6">
        <v>0</v>
      </c>
      <c r="D188" s="5">
        <v>0.85002270090266396</v>
      </c>
      <c r="E188" s="5">
        <v>15.175039737120199</v>
      </c>
      <c r="F188" s="5">
        <v>21.891878667909399</v>
      </c>
      <c r="G188" s="5">
        <v>49.468939420277302</v>
      </c>
      <c r="H188" s="5">
        <v>46.535845512417097</v>
      </c>
      <c r="I188" s="5">
        <v>-1.301254256162494</v>
      </c>
      <c r="J188" s="5">
        <v>96.004784932694506</v>
      </c>
      <c r="K188" s="5">
        <v>1.2225909354068401</v>
      </c>
      <c r="L188" s="5">
        <v>0.39755658320634901</v>
      </c>
      <c r="M188" s="5">
        <v>-0.55487739126545099</v>
      </c>
      <c r="N188" s="5">
        <v>-1.24163995598718</v>
      </c>
      <c r="O188" s="5">
        <v>0.63326847336941905</v>
      </c>
      <c r="P188" s="5">
        <v>2.8403305512261201</v>
      </c>
      <c r="Q188" s="5">
        <v>104.996895309349</v>
      </c>
      <c r="R188" s="5">
        <v>109.54483806505</v>
      </c>
      <c r="S188" s="5">
        <v>112.26139440198401</v>
      </c>
      <c r="T188" s="5">
        <v>2.0502304323013112</v>
      </c>
      <c r="U188" s="5">
        <v>127.49587971065699</v>
      </c>
      <c r="V188" s="5">
        <v>12.5007322741258</v>
      </c>
      <c r="W188" s="5">
        <v>45.263448304594696</v>
      </c>
      <c r="X188" s="5">
        <v>52.572835570112503</v>
      </c>
      <c r="Y188" s="5">
        <v>32.6938713158778</v>
      </c>
      <c r="Z188" s="5">
        <v>39.156871315877801</v>
      </c>
      <c r="AA188" s="5">
        <v>77.957319620472603</v>
      </c>
      <c r="AB188" s="5">
        <v>97.306039188857</v>
      </c>
      <c r="AC188" s="5">
        <v>45</v>
      </c>
      <c r="AD188" s="5">
        <v>-7.8783007290927895E-2</v>
      </c>
      <c r="AE188" s="5">
        <v>0.52131150111289803</v>
      </c>
      <c r="AF188" s="5">
        <v>0.3</v>
      </c>
      <c r="AG188" s="5">
        <v>2.8250959049945101</v>
      </c>
      <c r="AH188" s="5">
        <v>6.9482440636779597</v>
      </c>
      <c r="AI188" s="5">
        <v>0.661600397072171</v>
      </c>
      <c r="AJ188" s="5">
        <v>0.73116225978861904</v>
      </c>
      <c r="AK188" s="5">
        <v>1.2</v>
      </c>
      <c r="AL188" s="5">
        <v>0.44709225229868599</v>
      </c>
      <c r="AM188" s="5">
        <v>-0.17330041291557799</v>
      </c>
      <c r="AN188" s="5">
        <v>6.4581810846112697</v>
      </c>
      <c r="AO188" s="5">
        <v>4.9000000000000004</v>
      </c>
      <c r="AP188" s="5">
        <v>6.7985362978054802</v>
      </c>
      <c r="AQ188" s="5">
        <v>7.4390166908284003</v>
      </c>
      <c r="AR188" s="5">
        <v>8.9302919892700992</v>
      </c>
      <c r="AS188" s="5">
        <v>119.982801777107</v>
      </c>
      <c r="AT188" s="5">
        <v>112.709661931893</v>
      </c>
      <c r="AU188" s="5">
        <v>121.03362369077</v>
      </c>
      <c r="AV188" s="5">
        <v>136.51317923459601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1</v>
      </c>
      <c r="BD188" s="5">
        <v>0</v>
      </c>
      <c r="BE188" s="5">
        <v>0</v>
      </c>
      <c r="BF188" s="5">
        <v>0</v>
      </c>
      <c r="BG188" s="5">
        <v>0</v>
      </c>
    </row>
    <row r="189" spans="1:59" x14ac:dyDescent="0.35">
      <c r="A189" s="5" t="s">
        <v>339</v>
      </c>
      <c r="B189" s="6">
        <v>0</v>
      </c>
      <c r="C189" s="6">
        <v>0</v>
      </c>
      <c r="D189" s="5">
        <v>1.08405414383612</v>
      </c>
      <c r="E189" s="5">
        <v>15.673914773146301</v>
      </c>
      <c r="F189" s="5">
        <v>22.437636686998299</v>
      </c>
      <c r="G189" s="5">
        <v>50.673689691238501</v>
      </c>
      <c r="H189" s="5">
        <v>47.993506114591199</v>
      </c>
      <c r="I189" s="5">
        <v>2.2636332242054067</v>
      </c>
      <c r="J189" s="5">
        <v>98.667195805829707</v>
      </c>
      <c r="K189" s="5">
        <v>-2.3175289999220801</v>
      </c>
      <c r="L189" s="5">
        <v>2.08916514436488</v>
      </c>
      <c r="M189" s="5">
        <v>0.182839947048685</v>
      </c>
      <c r="N189" s="5">
        <v>-1.3043840201475401</v>
      </c>
      <c r="O189" s="5">
        <v>1.3921063025848399</v>
      </c>
      <c r="P189" s="5">
        <v>3.6398889233180598</v>
      </c>
      <c r="Q189" s="5">
        <v>105.810812912483</v>
      </c>
      <c r="R189" s="5">
        <v>109.469061025369</v>
      </c>
      <c r="S189" s="5">
        <v>113.18242787481</v>
      </c>
      <c r="T189" s="5">
        <v>2.0537790057445959</v>
      </c>
      <c r="U189" s="5">
        <v>128.646280301411</v>
      </c>
      <c r="V189" s="5">
        <v>12.755481772063799</v>
      </c>
      <c r="W189" s="5">
        <v>44.600350604207698</v>
      </c>
      <c r="X189" s="5">
        <v>51.679471006857</v>
      </c>
      <c r="Y189" s="5">
        <v>32.5917119032664</v>
      </c>
      <c r="Z189" s="5">
        <v>39.054711903266401</v>
      </c>
      <c r="AA189" s="5">
        <v>77.192062507474205</v>
      </c>
      <c r="AB189" s="5">
        <v>96.4035625816243</v>
      </c>
      <c r="AC189" s="5">
        <v>45.68</v>
      </c>
      <c r="AD189" s="5">
        <v>-9.35783734764883E-2</v>
      </c>
      <c r="AE189" s="5">
        <v>0.51104910655455105</v>
      </c>
      <c r="AF189" s="5">
        <v>0.3</v>
      </c>
      <c r="AG189" s="5">
        <v>2.8010993648850602</v>
      </c>
      <c r="AH189" s="5">
        <v>6.9092788952234097</v>
      </c>
      <c r="AI189" s="5">
        <v>0.60514572085921303</v>
      </c>
      <c r="AJ189" s="5">
        <v>0.75255086652752401</v>
      </c>
      <c r="AK189" s="5">
        <v>1.26</v>
      </c>
      <c r="AL189" s="5">
        <v>0.44947801775576701</v>
      </c>
      <c r="AM189" s="5">
        <v>-0.21344037534226601</v>
      </c>
      <c r="AN189" s="5">
        <v>6.4598044072830296</v>
      </c>
      <c r="AO189" s="5">
        <v>4.9000000000000004</v>
      </c>
      <c r="AP189" s="5">
        <v>6.8083358375480403</v>
      </c>
      <c r="AQ189" s="5">
        <v>7.4641446953823003</v>
      </c>
      <c r="AR189" s="5">
        <v>8.8603172877961196</v>
      </c>
      <c r="AS189" s="5">
        <v>118.659392599547</v>
      </c>
      <c r="AT189" s="5">
        <v>111.772699147468</v>
      </c>
      <c r="AU189" s="5">
        <v>120.25975643907201</v>
      </c>
      <c r="AV189" s="5">
        <v>136.08116397195701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1</v>
      </c>
      <c r="BE189" s="5">
        <v>0</v>
      </c>
      <c r="BF189" s="5">
        <v>0</v>
      </c>
      <c r="BG189" s="5">
        <v>0</v>
      </c>
    </row>
    <row r="190" spans="1:59" x14ac:dyDescent="0.35">
      <c r="A190" s="5" t="s">
        <v>340</v>
      </c>
      <c r="B190" s="6">
        <v>0</v>
      </c>
      <c r="C190" s="6">
        <v>1</v>
      </c>
      <c r="D190" s="5">
        <v>1.4903123381352501</v>
      </c>
      <c r="E190" s="5">
        <v>15.6772152132652</v>
      </c>
      <c r="F190" s="5">
        <v>22.0625448537136</v>
      </c>
      <c r="G190" s="5">
        <v>49.718941987933597</v>
      </c>
      <c r="H190" s="5">
        <v>47.257238967431398</v>
      </c>
      <c r="I190" s="5">
        <v>0.23448963802849221</v>
      </c>
      <c r="J190" s="5">
        <v>96.976180955364995</v>
      </c>
      <c r="K190" s="5">
        <v>-0.21457204197056901</v>
      </c>
      <c r="L190" s="5">
        <v>1.0868793009347</v>
      </c>
      <c r="M190" s="5">
        <v>-0.124530637649023</v>
      </c>
      <c r="N190" s="5">
        <v>-1.1650246919978</v>
      </c>
      <c r="O190" s="5">
        <v>1.0564160595685199</v>
      </c>
      <c r="P190" s="5">
        <v>3.2549061708873102</v>
      </c>
      <c r="Q190" s="5">
        <v>105.346564450052</v>
      </c>
      <c r="R190" s="5">
        <v>109.30339161508699</v>
      </c>
      <c r="S190" s="5">
        <v>112.837577417462</v>
      </c>
      <c r="T190" s="5">
        <v>2.0524537534358065</v>
      </c>
      <c r="U190" s="5">
        <v>128.56445022317999</v>
      </c>
      <c r="V190" s="5">
        <v>12.5633316198172</v>
      </c>
      <c r="W190" s="5">
        <v>44.827750977183499</v>
      </c>
      <c r="X190" s="5">
        <v>51.788493629866103</v>
      </c>
      <c r="Y190" s="5">
        <v>32.814631180387799</v>
      </c>
      <c r="Z190" s="5">
        <v>39.2776311803878</v>
      </c>
      <c r="AA190" s="5">
        <v>77.642382157571305</v>
      </c>
      <c r="AB190" s="5">
        <v>96.741691317336503</v>
      </c>
      <c r="AC190" s="5">
        <v>46.69</v>
      </c>
      <c r="AD190" s="5">
        <v>-0.11180819274801999</v>
      </c>
      <c r="AE190" s="5">
        <v>0.49860861083772501</v>
      </c>
      <c r="AF190" s="5">
        <v>0.28999999999999998</v>
      </c>
      <c r="AG190" s="5">
        <v>2.7766184459712799</v>
      </c>
      <c r="AH190" s="5">
        <v>6.8484365169826296</v>
      </c>
      <c r="AI190" s="5">
        <v>0.67780726319925899</v>
      </c>
      <c r="AJ190" s="5">
        <v>0.82288523236815303</v>
      </c>
      <c r="AK190" s="5">
        <v>1.34</v>
      </c>
      <c r="AL190" s="5">
        <v>0.48406782408165799</v>
      </c>
      <c r="AM190" s="5">
        <v>-0.25500685590695799</v>
      </c>
      <c r="AN190" s="5">
        <v>6.4504603623218904</v>
      </c>
      <c r="AO190" s="5">
        <v>4.9000000000000004</v>
      </c>
      <c r="AP190" s="5">
        <v>6.8136484464162397</v>
      </c>
      <c r="AQ190" s="5">
        <v>7.4969447091313999</v>
      </c>
      <c r="AR190" s="5">
        <v>8.84157706624549</v>
      </c>
      <c r="AS190" s="5">
        <v>118.65641195100901</v>
      </c>
      <c r="AT190" s="5">
        <v>111.984566311224</v>
      </c>
      <c r="AU190" s="5">
        <v>120.526572582903</v>
      </c>
      <c r="AV190" s="5">
        <v>136.45670625346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1</v>
      </c>
      <c r="BF190" s="5">
        <v>0</v>
      </c>
      <c r="BG190" s="5">
        <v>0</v>
      </c>
    </row>
    <row r="191" spans="1:59" x14ac:dyDescent="0.35">
      <c r="A191" s="5" t="s">
        <v>341</v>
      </c>
      <c r="B191" s="6">
        <v>0</v>
      </c>
      <c r="C191" s="6">
        <v>0</v>
      </c>
      <c r="D191" s="5">
        <v>1.6409298883050401</v>
      </c>
      <c r="E191" s="5">
        <v>15.3129616885684</v>
      </c>
      <c r="F191" s="5">
        <v>21.5577629315992</v>
      </c>
      <c r="G191" s="5">
        <v>49.798814536693001</v>
      </c>
      <c r="H191" s="5">
        <v>46.368057767067697</v>
      </c>
      <c r="I191" s="5">
        <v>-1.5254967594928956</v>
      </c>
      <c r="J191" s="5">
        <v>96.166872303760798</v>
      </c>
      <c r="K191" s="5">
        <v>1.55165679192359</v>
      </c>
      <c r="L191" s="5">
        <v>0.477500159698585</v>
      </c>
      <c r="M191" s="5">
        <v>-9.6380062324896695E-2</v>
      </c>
      <c r="N191" s="5">
        <v>-0.75794797340498199</v>
      </c>
      <c r="O191" s="5">
        <v>0.95694570185236305</v>
      </c>
      <c r="P191" s="5">
        <v>2.92068496534388</v>
      </c>
      <c r="Q191" s="5">
        <v>105.66415398631101</v>
      </c>
      <c r="R191" s="5">
        <v>109.54367063166499</v>
      </c>
      <c r="S191" s="5">
        <v>113.099334270421</v>
      </c>
      <c r="T191" s="5">
        <v>2.053460048572374</v>
      </c>
      <c r="U191" s="5">
        <v>128.70342460660501</v>
      </c>
      <c r="V191" s="5">
        <v>12.800548440928701</v>
      </c>
      <c r="W191" s="5">
        <v>45.5448310545559</v>
      </c>
      <c r="X191" s="5">
        <v>52.720309626150502</v>
      </c>
      <c r="Y191" s="5">
        <v>32.972116059531601</v>
      </c>
      <c r="Z191" s="5">
        <v>39.435116059531602</v>
      </c>
      <c r="AA191" s="5">
        <v>78.5169471140875</v>
      </c>
      <c r="AB191" s="5">
        <v>97.692369063253693</v>
      </c>
      <c r="AC191" s="5">
        <v>49.74</v>
      </c>
      <c r="AD191" s="5">
        <v>-0.117470395276142</v>
      </c>
      <c r="AE191" s="5">
        <v>0.519516609341797</v>
      </c>
      <c r="AF191" s="5">
        <v>0.33</v>
      </c>
      <c r="AG191" s="5">
        <v>2.8006714449964498</v>
      </c>
      <c r="AH191" s="5">
        <v>6.84803078366145</v>
      </c>
      <c r="AI191" s="5">
        <v>0.81766134933705104</v>
      </c>
      <c r="AJ191" s="5">
        <v>0.92711716660209798</v>
      </c>
      <c r="AK191" s="5">
        <v>1.43</v>
      </c>
      <c r="AL191" s="5">
        <v>0.56652759568576205</v>
      </c>
      <c r="AM191" s="5">
        <v>-0.21420369053430899</v>
      </c>
      <c r="AN191" s="5">
        <v>6.37475051014804</v>
      </c>
      <c r="AO191" s="5">
        <v>4.8</v>
      </c>
      <c r="AP191" s="5">
        <v>6.7768010391879097</v>
      </c>
      <c r="AQ191" s="5">
        <v>7.53317470296692</v>
      </c>
      <c r="AR191" s="5">
        <v>8.7286330581473806</v>
      </c>
      <c r="AS191" s="5">
        <v>121.570576933943</v>
      </c>
      <c r="AT191" s="5">
        <v>113.246439749001</v>
      </c>
      <c r="AU191" s="5">
        <v>121.47474330910801</v>
      </c>
      <c r="AV191" s="5">
        <v>136.76041587175001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1</v>
      </c>
      <c r="BG191" s="5">
        <v>0</v>
      </c>
    </row>
    <row r="192" spans="1:59" x14ac:dyDescent="0.35">
      <c r="A192" s="5" t="s">
        <v>342</v>
      </c>
      <c r="B192" s="6">
        <v>0</v>
      </c>
      <c r="C192" s="6">
        <v>1</v>
      </c>
      <c r="D192" s="5">
        <v>1.6989078449570001</v>
      </c>
      <c r="E192" s="5">
        <v>15.213526220453099</v>
      </c>
      <c r="F192" s="5">
        <v>21.760130872340198</v>
      </c>
      <c r="G192" s="5">
        <v>49.370710224619501</v>
      </c>
      <c r="H192" s="5">
        <v>47.230089884241302</v>
      </c>
      <c r="I192" s="5">
        <v>-1.9907978785183076</v>
      </c>
      <c r="J192" s="5">
        <v>96.600800108860895</v>
      </c>
      <c r="K192" s="5">
        <v>1.7375170333630401</v>
      </c>
      <c r="L192" s="5">
        <v>2.8955419962458202</v>
      </c>
      <c r="M192" s="5">
        <v>1.4554193137206</v>
      </c>
      <c r="N192" s="5">
        <v>-0.35446074093417002</v>
      </c>
      <c r="O192" s="5">
        <v>2.5183481836254602</v>
      </c>
      <c r="P192" s="5">
        <v>4.4989662990686696</v>
      </c>
      <c r="Q192" s="5">
        <v>106.554918566607</v>
      </c>
      <c r="R192" s="5">
        <v>109.346055998772</v>
      </c>
      <c r="S192" s="5">
        <v>114.195111940107</v>
      </c>
      <c r="T192" s="5">
        <v>2.0576475145676927</v>
      </c>
      <c r="U192" s="5">
        <v>130.23829161504</v>
      </c>
      <c r="V192" s="5">
        <v>13.1448936237583</v>
      </c>
      <c r="W192" s="5">
        <v>46.214736756663299</v>
      </c>
      <c r="X192" s="5">
        <v>53.452071838850898</v>
      </c>
      <c r="Y192" s="5">
        <v>33.338028988663197</v>
      </c>
      <c r="Z192" s="5">
        <v>39.811028988663203</v>
      </c>
      <c r="AA192" s="5">
        <v>79.552765745326496</v>
      </c>
      <c r="AB192" s="5">
        <v>98.591597987379203</v>
      </c>
      <c r="AC192" s="5">
        <v>45.13</v>
      </c>
      <c r="AD192" s="5">
        <v>-0.116975114308826</v>
      </c>
      <c r="AE192" s="5">
        <v>0.57290350632992504</v>
      </c>
      <c r="AF192" s="5">
        <v>0.45</v>
      </c>
      <c r="AG192" s="5">
        <v>2.8073989433891899</v>
      </c>
      <c r="AH192" s="5">
        <v>6.7954671094958998</v>
      </c>
      <c r="AI192" s="5">
        <v>1.1212570012287799</v>
      </c>
      <c r="AJ192" s="5">
        <v>1.1950294943731301</v>
      </c>
      <c r="AK192" s="5">
        <v>1.69</v>
      </c>
      <c r="AL192" s="5">
        <v>0.77778752824355601</v>
      </c>
      <c r="AM192" s="5">
        <v>-0.13224989396484199</v>
      </c>
      <c r="AN192" s="5">
        <v>6.3203100242675001</v>
      </c>
      <c r="AO192" s="5">
        <v>4.5999999999999996</v>
      </c>
      <c r="AP192" s="5">
        <v>6.7258744398146799</v>
      </c>
      <c r="AQ192" s="5">
        <v>7.4886141635157797</v>
      </c>
      <c r="AR192" s="5">
        <v>8.6825011393929596</v>
      </c>
      <c r="AS192" s="5">
        <v>123.705392041971</v>
      </c>
      <c r="AT192" s="5">
        <v>114.90963975923999</v>
      </c>
      <c r="AU192" s="5">
        <v>123.516672373125</v>
      </c>
      <c r="AV192" s="5">
        <v>139.544279402623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1</v>
      </c>
    </row>
    <row r="193" spans="1:59" x14ac:dyDescent="0.35">
      <c r="A193" s="5" t="s">
        <v>343</v>
      </c>
      <c r="B193" s="6">
        <v>0</v>
      </c>
      <c r="C193" s="6">
        <v>0</v>
      </c>
      <c r="D193" s="5">
        <v>2.0916895806528402</v>
      </c>
      <c r="E193" s="5">
        <v>15.0943865321007</v>
      </c>
      <c r="F193" s="5">
        <v>21.998357949187699</v>
      </c>
      <c r="G193" s="5">
        <v>49.902801282713497</v>
      </c>
      <c r="H193" s="5">
        <v>47.867011352787898</v>
      </c>
      <c r="I193" s="5">
        <v>0.32116729783798803</v>
      </c>
      <c r="J193" s="5">
        <v>97.769812635501495</v>
      </c>
      <c r="K193" s="5">
        <v>-0.203409110226488</v>
      </c>
      <c r="L193" s="5">
        <v>2.97568353020301</v>
      </c>
      <c r="M193" s="5">
        <v>2.04109930484928</v>
      </c>
      <c r="N193" s="5">
        <v>0.81569872684927902</v>
      </c>
      <c r="O193" s="5">
        <v>2.8674318558733298</v>
      </c>
      <c r="P193" s="5">
        <v>4.41552704493375</v>
      </c>
      <c r="Q193" s="5">
        <v>106.743514044177</v>
      </c>
      <c r="R193" s="5">
        <v>110.118047856809</v>
      </c>
      <c r="S193" s="5">
        <v>114.38996299237699</v>
      </c>
      <c r="T193" s="5">
        <v>2.0583879194897134</v>
      </c>
      <c r="U193" s="5">
        <v>130.445907577247</v>
      </c>
      <c r="V193" s="5">
        <v>12.904439154654501</v>
      </c>
      <c r="W193" s="5">
        <v>45.979719319396303</v>
      </c>
      <c r="X193" s="5">
        <v>52.987757220752599</v>
      </c>
      <c r="Y193" s="5">
        <v>33.040046749625901</v>
      </c>
      <c r="Z193" s="5">
        <v>39.5130467496259</v>
      </c>
      <c r="AA193" s="5">
        <v>79.019766069022197</v>
      </c>
      <c r="AB193" s="5">
        <v>97.448645337663507</v>
      </c>
      <c r="AC193" s="5">
        <v>53.57</v>
      </c>
      <c r="AD193" s="5">
        <v>-0.124033013726577</v>
      </c>
      <c r="AE193" s="5">
        <v>0.62790270325159303</v>
      </c>
      <c r="AF193" s="5">
        <v>0.51</v>
      </c>
      <c r="AG193" s="5">
        <v>2.8692100958345801</v>
      </c>
      <c r="AH193" s="5">
        <v>6.8209919554951801</v>
      </c>
      <c r="AI193" s="5">
        <v>1.1823534838412399</v>
      </c>
      <c r="AJ193" s="5">
        <v>1.35472393414189</v>
      </c>
      <c r="AK193" s="5">
        <v>1.98</v>
      </c>
      <c r="AL193" s="5">
        <v>0.87098774071734397</v>
      </c>
      <c r="AM193" s="5">
        <v>-0.17192084134270999</v>
      </c>
      <c r="AN193" s="5">
        <v>6.3262895743590697</v>
      </c>
      <c r="AO193" s="5">
        <v>4.7</v>
      </c>
      <c r="AP193" s="5">
        <v>6.7340548074995104</v>
      </c>
      <c r="AQ193" s="5">
        <v>7.50057927559752</v>
      </c>
      <c r="AR193" s="5">
        <v>8.6014755777697403</v>
      </c>
      <c r="AS193" s="5">
        <v>126.13652858780399</v>
      </c>
      <c r="AT193" s="5">
        <v>116.86736642056999</v>
      </c>
      <c r="AU193" s="5">
        <v>125.21477926818299</v>
      </c>
      <c r="AV193" s="5">
        <v>140.70713981821601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</row>
    <row r="194" spans="1:59" x14ac:dyDescent="0.35">
      <c r="A194" s="5" t="s">
        <v>344</v>
      </c>
      <c r="B194" s="6">
        <v>0</v>
      </c>
      <c r="C194" s="6">
        <v>0</v>
      </c>
      <c r="D194" s="5">
        <v>2.54172511402512</v>
      </c>
      <c r="E194" s="5">
        <v>14.4313909713347</v>
      </c>
      <c r="F194" s="5">
        <v>21.459763640667902</v>
      </c>
      <c r="G194" s="5">
        <v>49.247064985193099</v>
      </c>
      <c r="H194" s="5">
        <v>46.127638106846099</v>
      </c>
      <c r="I194" s="5">
        <v>-1.0854431797800999</v>
      </c>
      <c r="J194" s="5">
        <v>95.374703092039297</v>
      </c>
      <c r="K194" s="5">
        <v>1.03795930881233</v>
      </c>
      <c r="L194" s="5">
        <v>0.97960193212940405</v>
      </c>
      <c r="M194" s="5">
        <v>0.96276348182502403</v>
      </c>
      <c r="N194" s="5">
        <v>0.13412934784917699</v>
      </c>
      <c r="O194" s="5">
        <v>2.0697464857552599</v>
      </c>
      <c r="P194" s="5">
        <v>4.1493997266468998</v>
      </c>
      <c r="Q194" s="5">
        <v>106.791498164177</v>
      </c>
      <c r="R194" s="5">
        <v>109.973286117139</v>
      </c>
      <c r="S194" s="5">
        <v>114.394588305406</v>
      </c>
      <c r="T194" s="5">
        <v>2.0584054796607516</v>
      </c>
      <c r="U194" s="5">
        <v>130.35774509862901</v>
      </c>
      <c r="V194" s="5">
        <v>13.0494716801038</v>
      </c>
      <c r="W194" s="5">
        <v>45.910142943009497</v>
      </c>
      <c r="X194" s="5">
        <v>52.935327510087497</v>
      </c>
      <c r="Y194" s="5">
        <v>32.043394253299603</v>
      </c>
      <c r="Z194" s="5">
        <v>38.656947253299599</v>
      </c>
      <c r="AA194" s="5">
        <v>77.953537196309199</v>
      </c>
      <c r="AB194" s="5">
        <v>96.460146271819397</v>
      </c>
      <c r="AC194" s="5">
        <v>54.58</v>
      </c>
      <c r="AD194" s="5">
        <v>-0.13576196480786801</v>
      </c>
      <c r="AE194" s="5">
        <v>0.64199647327773901</v>
      </c>
      <c r="AF194" s="5">
        <v>0.52</v>
      </c>
      <c r="AG194" s="5">
        <v>2.8873390221329802</v>
      </c>
      <c r="AH194" s="5">
        <v>6.8227125523042904</v>
      </c>
      <c r="AI194" s="5">
        <v>1.263795830307</v>
      </c>
      <c r="AJ194" s="5">
        <v>1.34845780042154</v>
      </c>
      <c r="AK194" s="5">
        <v>1.91</v>
      </c>
      <c r="AL194" s="5">
        <v>0.87730221800772501</v>
      </c>
      <c r="AM194" s="5">
        <v>-0.133324624040909</v>
      </c>
      <c r="AN194" s="5">
        <v>6.2804334562810498</v>
      </c>
      <c r="AO194" s="5">
        <v>4.8</v>
      </c>
      <c r="AP194" s="5">
        <v>6.7812339635060503</v>
      </c>
      <c r="AQ194" s="5">
        <v>7.7217443815549203</v>
      </c>
      <c r="AR194" s="5">
        <v>8.5047212385082105</v>
      </c>
      <c r="AS194" s="5">
        <v>125.507334410792</v>
      </c>
      <c r="AT194" s="5">
        <v>116.69435878829201</v>
      </c>
      <c r="AU194" s="5">
        <v>124.755622392067</v>
      </c>
      <c r="AV194" s="5">
        <v>139.68770434693701</v>
      </c>
      <c r="AW194" s="5">
        <v>1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</row>
    <row r="195" spans="1:59" x14ac:dyDescent="0.35">
      <c r="A195" s="5" t="s">
        <v>345</v>
      </c>
      <c r="B195" s="6">
        <v>0</v>
      </c>
      <c r="C195" s="6">
        <v>0</v>
      </c>
      <c r="D195" s="5">
        <v>2.7544785584886</v>
      </c>
      <c r="E195" s="5">
        <v>15.242444495804</v>
      </c>
      <c r="F195" s="5">
        <v>21.747350062744999</v>
      </c>
      <c r="G195" s="5">
        <v>50.580751523855398</v>
      </c>
      <c r="H195" s="5">
        <v>47.837506357131403</v>
      </c>
      <c r="I195" s="5">
        <v>1.6663879627382983</v>
      </c>
      <c r="J195" s="5">
        <v>98.418257880986801</v>
      </c>
      <c r="K195" s="5">
        <v>-1.6663879627382701</v>
      </c>
      <c r="L195" s="5">
        <v>2.0449541293961602</v>
      </c>
      <c r="M195" s="5">
        <v>1.96448757181091</v>
      </c>
      <c r="N195" s="5">
        <v>0.577371812195415</v>
      </c>
      <c r="O195" s="5">
        <v>2.6848141587733498</v>
      </c>
      <c r="P195" s="5">
        <v>4.0238913412925301</v>
      </c>
      <c r="Q195" s="5">
        <v>107.00808159300399</v>
      </c>
      <c r="R195" s="5">
        <v>110.231971535721</v>
      </c>
      <c r="S195" s="5">
        <v>114.589585809962</v>
      </c>
      <c r="T195" s="5">
        <v>2.0591451496489661</v>
      </c>
      <c r="U195" s="5">
        <v>130.50646739055799</v>
      </c>
      <c r="V195" s="5">
        <v>12.8747634075027</v>
      </c>
      <c r="W195" s="5">
        <v>45.896450764007902</v>
      </c>
      <c r="X195" s="5">
        <v>53.091832316646503</v>
      </c>
      <c r="Y195" s="5">
        <v>32.225637036707298</v>
      </c>
      <c r="Z195" s="5">
        <v>38.843742483707302</v>
      </c>
      <c r="AA195" s="5">
        <v>78.122087800715207</v>
      </c>
      <c r="AB195" s="5">
        <v>96.751869918248502</v>
      </c>
      <c r="AC195" s="5">
        <v>55.06</v>
      </c>
      <c r="AD195" s="5">
        <v>-0.13199876498058999</v>
      </c>
      <c r="AE195" s="5">
        <v>0.68744183324849195</v>
      </c>
      <c r="AF195" s="5">
        <v>0.53</v>
      </c>
      <c r="AG195" s="5">
        <v>2.9451764131957199</v>
      </c>
      <c r="AH195" s="5">
        <v>6.8605234576240903</v>
      </c>
      <c r="AI195" s="5">
        <v>1.36736681281782</v>
      </c>
      <c r="AJ195" s="5">
        <v>1.3663343482422701</v>
      </c>
      <c r="AK195" s="5">
        <v>1.89</v>
      </c>
      <c r="AL195" s="5">
        <v>0.90119031273918604</v>
      </c>
      <c r="AM195" s="5">
        <v>-8.9209722230965099E-2</v>
      </c>
      <c r="AN195" s="5">
        <v>6.2263009729840597</v>
      </c>
      <c r="AO195" s="5">
        <v>4.7</v>
      </c>
      <c r="AP195" s="5">
        <v>6.7412828318047602</v>
      </c>
      <c r="AQ195" s="5">
        <v>7.7079618930258897</v>
      </c>
      <c r="AR195" s="5">
        <v>8.4624488178464592</v>
      </c>
      <c r="AS195" s="5">
        <v>124.931773387208</v>
      </c>
      <c r="AT195" s="5">
        <v>115.849704727369</v>
      </c>
      <c r="AU195" s="5">
        <v>123.796836596281</v>
      </c>
      <c r="AV195" s="5">
        <v>138.51274015430599</v>
      </c>
      <c r="AW195" s="5">
        <v>0</v>
      </c>
      <c r="AX195" s="5">
        <v>1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</row>
    <row r="196" spans="1:59" x14ac:dyDescent="0.35">
      <c r="A196" s="5" t="s">
        <v>346</v>
      </c>
      <c r="B196" s="6">
        <v>0</v>
      </c>
      <c r="C196" s="6">
        <v>0</v>
      </c>
      <c r="D196" s="5">
        <v>2.8242346968144298</v>
      </c>
      <c r="E196" s="5">
        <v>15.103528023889501</v>
      </c>
      <c r="F196" s="5">
        <v>21.556146175096501</v>
      </c>
      <c r="G196" s="5">
        <v>50.799834962599597</v>
      </c>
      <c r="H196" s="5">
        <v>46.947324927838103</v>
      </c>
      <c r="I196" s="5">
        <v>1.2596859653784946</v>
      </c>
      <c r="J196" s="5">
        <v>97.7471598904377</v>
      </c>
      <c r="K196" s="5">
        <v>-1.2596859653783901</v>
      </c>
      <c r="L196" s="5">
        <v>2.6912102903777102</v>
      </c>
      <c r="M196" s="5">
        <v>2.1492272452874599</v>
      </c>
      <c r="N196" s="5">
        <v>1.67154460807226</v>
      </c>
      <c r="O196" s="5">
        <v>2.84069383601055</v>
      </c>
      <c r="P196" s="5">
        <v>4.1059852272059301</v>
      </c>
      <c r="Q196" s="5">
        <v>107.084132633629</v>
      </c>
      <c r="R196" s="5">
        <v>110.630310026446</v>
      </c>
      <c r="S196" s="5">
        <v>114.835075302346</v>
      </c>
      <c r="T196" s="5">
        <v>2.0600745595221692</v>
      </c>
      <c r="U196" s="5">
        <v>131.111026290132</v>
      </c>
      <c r="V196" s="5">
        <v>13.003980955917701</v>
      </c>
      <c r="W196" s="5">
        <v>45.8494177064144</v>
      </c>
      <c r="X196" s="5">
        <v>53.038500551718599</v>
      </c>
      <c r="Y196" s="5">
        <v>31.974379924182401</v>
      </c>
      <c r="Z196" s="5">
        <v>38.5930332657354</v>
      </c>
      <c r="AA196" s="5">
        <v>77.8237976305969</v>
      </c>
      <c r="AB196" s="5">
        <v>96.487473925059206</v>
      </c>
      <c r="AC196" s="5">
        <v>51.59</v>
      </c>
      <c r="AD196" s="5">
        <v>-0.124516624177384</v>
      </c>
      <c r="AE196" s="5">
        <v>0.78601503438746601</v>
      </c>
      <c r="AF196" s="5">
        <v>0.75</v>
      </c>
      <c r="AG196" s="5">
        <v>2.9975364822950401</v>
      </c>
      <c r="AH196" s="5">
        <v>6.8087696349725002</v>
      </c>
      <c r="AI196" s="5">
        <v>1.3627508015034799</v>
      </c>
      <c r="AJ196" s="5">
        <v>1.30342302755564</v>
      </c>
      <c r="AK196" s="5">
        <v>1.73</v>
      </c>
      <c r="AL196" s="5">
        <v>0.94752694006732296</v>
      </c>
      <c r="AM196" s="5">
        <v>0.19257382346617999</v>
      </c>
      <c r="AN196" s="5">
        <v>6.3742158087620799</v>
      </c>
      <c r="AO196" s="5">
        <v>4.5</v>
      </c>
      <c r="AP196" s="5">
        <v>7.0622836144465797</v>
      </c>
      <c r="AQ196" s="5">
        <v>8.3534031625341996</v>
      </c>
      <c r="AR196" s="5">
        <v>8.4689202904253502</v>
      </c>
      <c r="AS196" s="5">
        <v>124.77110057041401</v>
      </c>
      <c r="AT196" s="5">
        <v>115.76450805256501</v>
      </c>
      <c r="AU196" s="5">
        <v>123.732785176717</v>
      </c>
      <c r="AV196" s="5">
        <v>138.48983986696399</v>
      </c>
      <c r="AW196" s="5">
        <v>0</v>
      </c>
      <c r="AX196" s="5">
        <v>0</v>
      </c>
      <c r="AY196" s="5">
        <v>1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</row>
    <row r="197" spans="1:59" x14ac:dyDescent="0.35">
      <c r="A197" s="5" t="s">
        <v>347</v>
      </c>
      <c r="B197" s="6">
        <v>0</v>
      </c>
      <c r="C197" s="6">
        <v>0</v>
      </c>
      <c r="D197" s="5">
        <v>2.5105588452149101</v>
      </c>
      <c r="E197" s="5">
        <v>15.0174515923895</v>
      </c>
      <c r="F197" s="5">
        <v>21.775944333560702</v>
      </c>
      <c r="G197" s="5">
        <v>50.896441006162803</v>
      </c>
      <c r="H197" s="5">
        <v>46.4524991389153</v>
      </c>
      <c r="I197" s="5">
        <v>1.0486555125621067</v>
      </c>
      <c r="J197" s="5">
        <v>97.348940145078103</v>
      </c>
      <c r="K197" s="5">
        <v>-1.0486555125621899</v>
      </c>
      <c r="L197" s="5">
        <v>1.4829240548409</v>
      </c>
      <c r="M197" s="5">
        <v>2.2023899254574699</v>
      </c>
      <c r="N197" s="5">
        <v>2.0173092757148399</v>
      </c>
      <c r="O197" s="5">
        <v>2.8543130068325899</v>
      </c>
      <c r="P197" s="5">
        <v>4.0641710871617702</v>
      </c>
      <c r="Q197" s="5">
        <v>107.672770427248</v>
      </c>
      <c r="R197" s="5">
        <v>111.378345260464</v>
      </c>
      <c r="S197" s="5">
        <v>115.295571477698</v>
      </c>
      <c r="T197" s="5">
        <v>2.0618126262909255</v>
      </c>
      <c r="U197" s="5">
        <v>131.29976218568501</v>
      </c>
      <c r="V197" s="5">
        <v>12.757700756059799</v>
      </c>
      <c r="W197" s="5">
        <v>45.465435149271698</v>
      </c>
      <c r="X197" s="5">
        <v>52.721250014594403</v>
      </c>
      <c r="Y197" s="5">
        <v>31.9321734129406</v>
      </c>
      <c r="Z197" s="5">
        <v>38.561374101151998</v>
      </c>
      <c r="AA197" s="5">
        <v>77.397608562212298</v>
      </c>
      <c r="AB197" s="5">
        <v>96.300284632515996</v>
      </c>
      <c r="AC197" s="5">
        <v>54</v>
      </c>
      <c r="AD197" s="5">
        <v>-0.102372673476381</v>
      </c>
      <c r="AE197" s="5">
        <v>0.808149908522515</v>
      </c>
      <c r="AF197" s="5">
        <v>0.79</v>
      </c>
      <c r="AG197" s="5">
        <v>2.9996913943675798</v>
      </c>
      <c r="AH197" s="5">
        <v>6.7559952243569299</v>
      </c>
      <c r="AI197" s="5">
        <v>1.3151627823752901</v>
      </c>
      <c r="AJ197" s="5">
        <v>1.3122748320096</v>
      </c>
      <c r="AK197" s="5">
        <v>1.7600054814814801</v>
      </c>
      <c r="AL197" s="5">
        <v>0.93507951532085798</v>
      </c>
      <c r="AM197" s="5">
        <v>0.13824274371401199</v>
      </c>
      <c r="AN197" s="5">
        <v>6.2645791049396697</v>
      </c>
      <c r="AO197" s="5">
        <v>4.6023900740740702</v>
      </c>
      <c r="AP197" s="5">
        <v>6.7552692302492003</v>
      </c>
      <c r="AQ197" s="5">
        <v>7.6759188513160197</v>
      </c>
      <c r="AR197" s="5">
        <v>8.4266654094442899</v>
      </c>
      <c r="AS197" s="5">
        <v>124.42793137789</v>
      </c>
      <c r="AT197" s="5">
        <v>115.550685734767</v>
      </c>
      <c r="AU197" s="5">
        <v>123.59753073720501</v>
      </c>
      <c r="AV197" s="5">
        <v>138.50632398400501</v>
      </c>
      <c r="AW197" s="5">
        <v>0</v>
      </c>
      <c r="AX197" s="5">
        <v>0</v>
      </c>
      <c r="AY197" s="5">
        <v>0</v>
      </c>
      <c r="AZ197" s="5">
        <v>1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</row>
    <row r="198" spans="1:59" x14ac:dyDescent="0.35">
      <c r="A198" s="5" t="s">
        <v>348</v>
      </c>
      <c r="B198" s="6">
        <v>0</v>
      </c>
      <c r="C198" s="6">
        <v>1</v>
      </c>
      <c r="D198" s="5">
        <v>2.46450208532795</v>
      </c>
      <c r="E198" s="5">
        <v>14.898161100092301</v>
      </c>
      <c r="F198" s="5">
        <v>21.881612244785899</v>
      </c>
      <c r="G198" s="5">
        <v>50.842588005670699</v>
      </c>
      <c r="H198" s="5">
        <v>46.1410405581776</v>
      </c>
      <c r="I198" s="5">
        <v>-0.21497339179229868</v>
      </c>
      <c r="J198" s="5">
        <v>96.983628563848399</v>
      </c>
      <c r="K198" s="5">
        <v>0.214973391792284</v>
      </c>
      <c r="L198" s="5">
        <v>2.6636928766186099</v>
      </c>
      <c r="M198" s="5">
        <v>2.98620546279651</v>
      </c>
      <c r="N198" s="5">
        <v>2.5075130017750702</v>
      </c>
      <c r="O198" s="5">
        <v>3.2560406809056799</v>
      </c>
      <c r="P198" s="5">
        <v>3.7434734164883099</v>
      </c>
      <c r="Q198" s="5">
        <v>107.838839277902</v>
      </c>
      <c r="R198" s="5">
        <v>111.788963420863</v>
      </c>
      <c r="S198" s="5">
        <v>115.556530526168</v>
      </c>
      <c r="T198" s="5">
        <v>2.0627944940932408</v>
      </c>
      <c r="U198" s="5">
        <v>131.761017992955</v>
      </c>
      <c r="V198" s="5">
        <v>13.0456352816324</v>
      </c>
      <c r="W198" s="5">
        <v>45.6886286889372</v>
      </c>
      <c r="X198" s="5">
        <v>53.012978528213601</v>
      </c>
      <c r="Y198" s="5">
        <v>32.090106543482797</v>
      </c>
      <c r="Z198" s="5">
        <v>38.719854031006001</v>
      </c>
      <c r="AA198" s="5">
        <v>77.778735232420004</v>
      </c>
      <c r="AB198" s="5">
        <v>97.198601955640697</v>
      </c>
      <c r="AC198" s="5">
        <v>53</v>
      </c>
      <c r="AD198" s="5">
        <v>-0.101576033903961</v>
      </c>
      <c r="AE198" s="5">
        <v>0.81773057241480995</v>
      </c>
      <c r="AF198" s="5">
        <v>0.81</v>
      </c>
      <c r="AG198" s="5">
        <v>3.0037793987924601</v>
      </c>
      <c r="AH198" s="5">
        <v>6.7452922819464503</v>
      </c>
      <c r="AI198" s="5">
        <v>1.3494939485522199</v>
      </c>
      <c r="AJ198" s="5">
        <v>1.3420788732255899</v>
      </c>
      <c r="AK198" s="5">
        <v>1.7858010370370401</v>
      </c>
      <c r="AL198" s="5">
        <v>0.97956259143889801</v>
      </c>
      <c r="AM198" s="5">
        <v>0.214027610891798</v>
      </c>
      <c r="AN198" s="5">
        <v>6.2561863774950597</v>
      </c>
      <c r="AO198" s="5">
        <v>4.5653268518518502</v>
      </c>
      <c r="AP198" s="5">
        <v>6.7436772599212498</v>
      </c>
      <c r="AQ198" s="5">
        <v>7.6581363623372303</v>
      </c>
      <c r="AR198" s="5">
        <v>8.4096905751147197</v>
      </c>
      <c r="AS198" s="5">
        <v>123.408223036641</v>
      </c>
      <c r="AT198" s="5">
        <v>115.343596058321</v>
      </c>
      <c r="AU198" s="5">
        <v>123.653371143594</v>
      </c>
      <c r="AV198" s="5">
        <v>139.06826675240799</v>
      </c>
      <c r="AW198" s="5">
        <v>0</v>
      </c>
      <c r="AX198" s="5">
        <v>0</v>
      </c>
      <c r="AY198" s="5">
        <v>0</v>
      </c>
      <c r="AZ198" s="5">
        <v>0</v>
      </c>
      <c r="BA198" s="5">
        <v>1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</row>
    <row r="199" spans="1:59" x14ac:dyDescent="0.35">
      <c r="A199" s="5" t="s">
        <v>349</v>
      </c>
      <c r="B199" s="6">
        <v>0</v>
      </c>
      <c r="C199" s="6">
        <v>0</v>
      </c>
      <c r="D199" s="5">
        <v>2.42267517473688</v>
      </c>
      <c r="E199" s="5">
        <v>15.4810520667547</v>
      </c>
      <c r="F199" s="5">
        <v>21.907664555649401</v>
      </c>
      <c r="G199" s="5">
        <v>51.705530814821401</v>
      </c>
      <c r="H199" s="5">
        <v>46.737786297102403</v>
      </c>
      <c r="I199" s="5">
        <v>0.16639910580340711</v>
      </c>
      <c r="J199" s="5">
        <v>98.443317111923903</v>
      </c>
      <c r="K199" s="5">
        <v>-0.166399105803407</v>
      </c>
      <c r="L199" s="5">
        <v>2.2964857954379299</v>
      </c>
      <c r="M199" s="5">
        <v>2.6607479783827599</v>
      </c>
      <c r="N199" s="5">
        <v>2.4352023614083498</v>
      </c>
      <c r="O199" s="5">
        <v>2.7600194353591698</v>
      </c>
      <c r="P199" s="5">
        <v>2.9291323481399201</v>
      </c>
      <c r="Q199" s="5">
        <v>108.06381605624</v>
      </c>
      <c r="R199" s="5">
        <v>112.112024077429</v>
      </c>
      <c r="S199" s="5">
        <v>115.87124640069101</v>
      </c>
      <c r="T199" s="5">
        <v>2.0639756785970311</v>
      </c>
      <c r="U199" s="5">
        <v>132.26493775963499</v>
      </c>
      <c r="V199" s="5">
        <v>13.530087355280299</v>
      </c>
      <c r="W199" s="5">
        <v>45.987292436923397</v>
      </c>
      <c r="X199" s="5">
        <v>53.464858081461301</v>
      </c>
      <c r="Y199" s="5">
        <v>32.498168443438502</v>
      </c>
      <c r="Z199" s="5">
        <v>39.128462183474298</v>
      </c>
      <c r="AA199" s="5">
        <v>78.485460880361998</v>
      </c>
      <c r="AB199" s="5">
        <v>98.276918006120496</v>
      </c>
      <c r="AC199" s="5">
        <v>55</v>
      </c>
      <c r="AD199" s="5">
        <v>-9.9504125446825395E-2</v>
      </c>
      <c r="AE199" s="5">
        <v>0.87532710550100001</v>
      </c>
      <c r="AF199" s="5">
        <v>0.94366039999999995</v>
      </c>
      <c r="AG199" s="5">
        <v>3.0482131563595898</v>
      </c>
      <c r="AH199" s="5">
        <v>6.7484937542812604</v>
      </c>
      <c r="AI199" s="5">
        <v>1.39325474759076</v>
      </c>
      <c r="AJ199" s="5">
        <v>1.3237175317476</v>
      </c>
      <c r="AK199" s="5">
        <v>1.69373008148148</v>
      </c>
      <c r="AL199" s="5">
        <v>0.99012849626956001</v>
      </c>
      <c r="AM199" s="5">
        <v>0.28844458265357997</v>
      </c>
      <c r="AN199" s="5">
        <v>6.2403898088007903</v>
      </c>
      <c r="AO199" s="5">
        <v>4.5323110740740802</v>
      </c>
      <c r="AP199" s="5">
        <v>6.7294297489022297</v>
      </c>
      <c r="AQ199" s="5">
        <v>7.6466329501253103</v>
      </c>
      <c r="AR199" s="5">
        <v>8.3829824772663706</v>
      </c>
      <c r="AS199" s="5">
        <v>123.062974468598</v>
      </c>
      <c r="AT199" s="5">
        <v>115.390206439583</v>
      </c>
      <c r="AU199" s="5">
        <v>123.94031891213</v>
      </c>
      <c r="AV199" s="5">
        <v>139.81701386462601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1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</row>
    <row r="200" spans="1:59" x14ac:dyDescent="0.35">
      <c r="A200" s="5" t="s">
        <v>350</v>
      </c>
      <c r="B200" s="6">
        <v>0</v>
      </c>
      <c r="C200" s="6">
        <v>0</v>
      </c>
      <c r="D200" s="5">
        <v>2.6042117282566202</v>
      </c>
      <c r="E200" s="5">
        <v>15.5407063645265</v>
      </c>
      <c r="F200" s="5">
        <v>22.3527171035634</v>
      </c>
      <c r="G200" s="5">
        <v>51.327263024719599</v>
      </c>
      <c r="H200" s="5">
        <v>47.479758614649697</v>
      </c>
      <c r="I200" s="5">
        <v>-0.40751015784900346</v>
      </c>
      <c r="J200" s="5">
        <v>98.807021639369395</v>
      </c>
      <c r="K200" s="5">
        <v>0.40751015784905997</v>
      </c>
      <c r="L200" s="5">
        <v>2.7927029395158298</v>
      </c>
      <c r="M200" s="5">
        <v>3.0702913451130498</v>
      </c>
      <c r="N200" s="5">
        <v>2.4314184196292601</v>
      </c>
      <c r="O200" s="5">
        <v>3.4053607927924099</v>
      </c>
      <c r="P200" s="5">
        <v>4.0006526588810498</v>
      </c>
      <c r="Q200" s="5">
        <v>108.22060589867</v>
      </c>
      <c r="R200" s="5">
        <v>112.208331435517</v>
      </c>
      <c r="S200" s="5">
        <v>116.084299912391</v>
      </c>
      <c r="T200" s="5">
        <v>2.064773486556124</v>
      </c>
      <c r="U200" s="5">
        <v>132.596547012266</v>
      </c>
      <c r="V200" s="5">
        <v>13.631569866342501</v>
      </c>
      <c r="W200" s="5">
        <v>46.453780590293903</v>
      </c>
      <c r="X200" s="5">
        <v>54.003333658105802</v>
      </c>
      <c r="Y200" s="5">
        <v>32.848932266239302</v>
      </c>
      <c r="Z200" s="5">
        <v>39.489771712535003</v>
      </c>
      <c r="AA200" s="5">
        <v>79.302712856533205</v>
      </c>
      <c r="AB200" s="5">
        <v>99.214531797218399</v>
      </c>
      <c r="AC200" s="5">
        <v>56</v>
      </c>
      <c r="AD200" s="5">
        <v>-9.6162029391677603E-2</v>
      </c>
      <c r="AE200" s="5">
        <v>0.92295062130318695</v>
      </c>
      <c r="AF200" s="5">
        <v>1.04366</v>
      </c>
      <c r="AG200" s="5">
        <v>3.0814899978036898</v>
      </c>
      <c r="AH200" s="5">
        <v>6.7334560168127204</v>
      </c>
      <c r="AI200" s="5">
        <v>1.4182581894642201</v>
      </c>
      <c r="AJ200" s="5">
        <v>1.3081490085408201</v>
      </c>
      <c r="AK200" s="5">
        <v>1.63077988888889</v>
      </c>
      <c r="AL200" s="5">
        <v>0.98057827349813398</v>
      </c>
      <c r="AM200" s="5">
        <v>0.29540281990923001</v>
      </c>
      <c r="AN200" s="5">
        <v>6.21803901413851</v>
      </c>
      <c r="AO200" s="5">
        <v>4.50858111111111</v>
      </c>
      <c r="AP200" s="5">
        <v>6.7218847435060596</v>
      </c>
      <c r="AQ200" s="5">
        <v>7.6667132348721596</v>
      </c>
      <c r="AR200" s="5">
        <v>8.3512073287903004</v>
      </c>
      <c r="AS200" s="5">
        <v>123.96420569371899</v>
      </c>
      <c r="AT200" s="5">
        <v>115.842695356018</v>
      </c>
      <c r="AU200" s="5">
        <v>124.466270352471</v>
      </c>
      <c r="AV200" s="5">
        <v>140.481820854223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1</v>
      </c>
      <c r="BD200" s="5">
        <v>0</v>
      </c>
      <c r="BE200" s="5">
        <v>0</v>
      </c>
      <c r="BF200" s="5">
        <v>0</v>
      </c>
      <c r="BG200" s="5">
        <v>0</v>
      </c>
    </row>
    <row r="201" spans="1:59" x14ac:dyDescent="0.35">
      <c r="A201" s="5" t="s">
        <v>351</v>
      </c>
      <c r="B201" s="6">
        <v>0</v>
      </c>
      <c r="C201" s="6">
        <v>0</v>
      </c>
      <c r="D201" s="5">
        <v>2.5674758951666101</v>
      </c>
      <c r="E201" s="5">
        <v>15.149548974990299</v>
      </c>
      <c r="F201" s="5">
        <v>22.6830268006544</v>
      </c>
      <c r="G201" s="5">
        <v>51.676236474159701</v>
      </c>
      <c r="H201" s="5">
        <v>47.5898617531345</v>
      </c>
      <c r="I201" s="5">
        <v>0.31616480391349455</v>
      </c>
      <c r="J201" s="5">
        <v>99.266098227294293</v>
      </c>
      <c r="K201" s="5">
        <v>-0.31616480391343699</v>
      </c>
      <c r="L201" s="5">
        <v>1.63060872316054</v>
      </c>
      <c r="M201" s="5">
        <v>2.4290691687388302</v>
      </c>
      <c r="N201" s="5">
        <v>2.7328387372750602</v>
      </c>
      <c r="O201" s="5">
        <v>2.8497443728807701</v>
      </c>
      <c r="P201" s="5">
        <v>3.5893925137693299</v>
      </c>
      <c r="Q201" s="5">
        <v>108.381030746132</v>
      </c>
      <c r="R201" s="5">
        <v>112.460673930402</v>
      </c>
      <c r="S201" s="5">
        <v>116.407837744262</v>
      </c>
      <c r="T201" s="5">
        <v>2.0659822223627442</v>
      </c>
      <c r="U201" s="5">
        <v>133.26390025579201</v>
      </c>
      <c r="V201" s="5">
        <v>13.673355940972799</v>
      </c>
      <c r="W201" s="5">
        <v>46.149139239287003</v>
      </c>
      <c r="X201" s="5">
        <v>53.780951083474498</v>
      </c>
      <c r="Y201" s="5">
        <v>32.715431023038597</v>
      </c>
      <c r="Z201" s="5">
        <v>39.356815629887997</v>
      </c>
      <c r="AA201" s="5">
        <v>78.864570262325699</v>
      </c>
      <c r="AB201" s="5">
        <v>98.949933423380799</v>
      </c>
      <c r="AC201" s="5">
        <v>57</v>
      </c>
      <c r="AD201" s="5">
        <v>-9.3819697358443796E-2</v>
      </c>
      <c r="AE201" s="5">
        <v>0.94975695977510499</v>
      </c>
      <c r="AF201" s="5">
        <v>1.0926400000000001</v>
      </c>
      <c r="AG201" s="5">
        <v>3.09791511453072</v>
      </c>
      <c r="AH201" s="5">
        <v>6.7174314177578696</v>
      </c>
      <c r="AI201" s="5">
        <v>1.4501883246738101</v>
      </c>
      <c r="AJ201" s="5">
        <v>1.3154376323036401</v>
      </c>
      <c r="AK201" s="5">
        <v>1.61522755555556</v>
      </c>
      <c r="AL201" s="5">
        <v>0.99650863116786903</v>
      </c>
      <c r="AM201" s="5">
        <v>0.33156253536101898</v>
      </c>
      <c r="AN201" s="5">
        <v>6.2018387195908096</v>
      </c>
      <c r="AO201" s="5">
        <v>4.4797314444444396</v>
      </c>
      <c r="AP201" s="5">
        <v>6.7053563565368597</v>
      </c>
      <c r="AQ201" s="5">
        <v>7.6494614589404097</v>
      </c>
      <c r="AR201" s="5">
        <v>8.3280544736589395</v>
      </c>
      <c r="AS201" s="5">
        <v>124.592772273045</v>
      </c>
      <c r="AT201" s="5">
        <v>116.152353830387</v>
      </c>
      <c r="AU201" s="5">
        <v>124.864142109886</v>
      </c>
      <c r="AV201" s="5">
        <v>141.04715022315099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1</v>
      </c>
      <c r="BE201" s="5">
        <v>0</v>
      </c>
      <c r="BF201" s="5">
        <v>0</v>
      </c>
      <c r="BG201" s="5">
        <v>0</v>
      </c>
    </row>
    <row r="202" spans="1:59" x14ac:dyDescent="0.35">
      <c r="A202" s="5" t="s">
        <v>352</v>
      </c>
      <c r="B202" s="6">
        <v>0</v>
      </c>
      <c r="C202" s="6">
        <v>0</v>
      </c>
      <c r="D202" s="5">
        <v>2.4721453069713002</v>
      </c>
      <c r="E202" s="5">
        <v>15.8269028933365</v>
      </c>
      <c r="F202" s="5">
        <v>21.942790387408799</v>
      </c>
      <c r="G202" s="5">
        <v>51.603666627438102</v>
      </c>
      <c r="H202" s="5">
        <v>47.271487775949502</v>
      </c>
      <c r="I202" s="5">
        <v>1.3117055427002811E-2</v>
      </c>
      <c r="J202" s="5">
        <v>98.875154403387697</v>
      </c>
      <c r="K202" s="5">
        <v>-1.31170554269459E-2</v>
      </c>
      <c r="L202" s="5">
        <v>2.37220268019722</v>
      </c>
      <c r="M202" s="5">
        <v>3.04060760496214</v>
      </c>
      <c r="N202" s="5">
        <v>3.1348196078097201</v>
      </c>
      <c r="O202" s="5">
        <v>3.3837888277525399</v>
      </c>
      <c r="P202" s="5">
        <v>3.9780012657329298</v>
      </c>
      <c r="Q202" s="5">
        <v>108.549740100287</v>
      </c>
      <c r="R202" s="5">
        <v>112.729855767437</v>
      </c>
      <c r="S202" s="5">
        <v>116.65576275562</v>
      </c>
      <c r="T202" s="5">
        <v>2.0669061976616891</v>
      </c>
      <c r="U202" s="5">
        <v>133.67874568034</v>
      </c>
      <c r="V202" s="5">
        <v>13.6916726332409</v>
      </c>
      <c r="W202" s="5">
        <v>46.099780061478498</v>
      </c>
      <c r="X202" s="5">
        <v>53.781907912545201</v>
      </c>
      <c r="Y202" s="5">
        <v>32.608063767968602</v>
      </c>
      <c r="Z202" s="5">
        <v>39.249992990211098</v>
      </c>
      <c r="AA202" s="5">
        <v>78.7078438294471</v>
      </c>
      <c r="AB202" s="5">
        <v>98.862037347960694</v>
      </c>
      <c r="AC202" s="5">
        <v>58</v>
      </c>
      <c r="AD202" s="5">
        <v>-9.1387444532764497E-2</v>
      </c>
      <c r="AE202" s="5">
        <v>0.96062918288466403</v>
      </c>
      <c r="AF202" s="5">
        <v>1.1026400000000001</v>
      </c>
      <c r="AG202" s="5">
        <v>3.10376809047865</v>
      </c>
      <c r="AH202" s="5">
        <v>6.70249912365197</v>
      </c>
      <c r="AI202" s="5">
        <v>1.5021689511218701</v>
      </c>
      <c r="AJ202" s="5">
        <v>1.3412044383208399</v>
      </c>
      <c r="AK202" s="5">
        <v>1.6346995555555599</v>
      </c>
      <c r="AL202" s="5">
        <v>1.0158338227946699</v>
      </c>
      <c r="AM202" s="5">
        <v>0.33909263437546</v>
      </c>
      <c r="AN202" s="5">
        <v>6.1983816369007503</v>
      </c>
      <c r="AO202" s="5">
        <v>4.4510004444444498</v>
      </c>
      <c r="AP202" s="5">
        <v>6.6942910815264201</v>
      </c>
      <c r="AQ202" s="5">
        <v>7.6240543700058403</v>
      </c>
      <c r="AR202" s="5">
        <v>8.33539610141389</v>
      </c>
      <c r="AS202" s="5">
        <v>125.22726117848001</v>
      </c>
      <c r="AT202" s="5">
        <v>116.505069925692</v>
      </c>
      <c r="AU202" s="5">
        <v>125.354964879344</v>
      </c>
      <c r="AV202" s="5">
        <v>141.80035338525701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1</v>
      </c>
      <c r="BF202" s="5">
        <v>0</v>
      </c>
      <c r="BG202" s="5">
        <v>0</v>
      </c>
    </row>
    <row r="203" spans="1:59" x14ac:dyDescent="0.35">
      <c r="A203" s="5" t="s">
        <v>353</v>
      </c>
      <c r="B203" s="6">
        <v>0</v>
      </c>
      <c r="C203" s="6">
        <v>0</v>
      </c>
      <c r="D203" s="5">
        <v>2.35263812307497</v>
      </c>
      <c r="E203" s="5">
        <v>15.430160671037299</v>
      </c>
      <c r="F203" s="5">
        <v>22.172837034851099</v>
      </c>
      <c r="G203" s="5">
        <v>51.834668340224098</v>
      </c>
      <c r="H203" s="5">
        <v>47.069996463610401</v>
      </c>
      <c r="I203" s="5">
        <v>-0.39792418641449956</v>
      </c>
      <c r="J203" s="5">
        <v>98.904664803834507</v>
      </c>
      <c r="K203" s="5">
        <v>0.39792418641451299</v>
      </c>
      <c r="L203" s="5">
        <v>2.66884318665528</v>
      </c>
      <c r="M203" s="5">
        <v>2.9848132910143699</v>
      </c>
      <c r="N203" s="5">
        <v>3.2040477137271099</v>
      </c>
      <c r="O203" s="5">
        <v>3.4337493684286802</v>
      </c>
      <c r="P203" s="5">
        <v>4.2161508932417204</v>
      </c>
      <c r="Q203" s="5">
        <v>108.818031698333</v>
      </c>
      <c r="R203" s="5">
        <v>113.053502106072</v>
      </c>
      <c r="S203" s="5">
        <v>116.982881946628</v>
      </c>
      <c r="T203" s="5">
        <v>2.0681223162758964</v>
      </c>
      <c r="U203" s="5">
        <v>134.12975519278899</v>
      </c>
      <c r="V203" s="5">
        <v>13.803246667113999</v>
      </c>
      <c r="W203" s="5">
        <v>46.6747778753167</v>
      </c>
      <c r="X203" s="5">
        <v>54.417488233394302</v>
      </c>
      <c r="Y203" s="5">
        <v>32.564823667711501</v>
      </c>
      <c r="Z203" s="5">
        <v>39.207296960731803</v>
      </c>
      <c r="AA203" s="5">
        <v>79.2396015430283</v>
      </c>
      <c r="AB203" s="5">
        <v>99.302588990249006</v>
      </c>
      <c r="AC203" s="5">
        <v>57.681870922222501</v>
      </c>
      <c r="AD203" s="5">
        <v>-8.8839783330241201E-2</v>
      </c>
      <c r="AE203" s="5">
        <v>0.97413994255113301</v>
      </c>
      <c r="AF203" s="5">
        <v>1.1126400000000001</v>
      </c>
      <c r="AG203" s="5">
        <v>3.1111908045146102</v>
      </c>
      <c r="AH203" s="5">
        <v>6.6850621935110803</v>
      </c>
      <c r="AI203" s="5">
        <v>1.56742232900418</v>
      </c>
      <c r="AJ203" s="5">
        <v>1.3574775367263301</v>
      </c>
      <c r="AK203" s="5">
        <v>1.63069292592593</v>
      </c>
      <c r="AL203" s="5">
        <v>1.02650347968567</v>
      </c>
      <c r="AM203" s="5">
        <v>0.34038802796056999</v>
      </c>
      <c r="AN203" s="5">
        <v>6.1995814562008302</v>
      </c>
      <c r="AO203" s="5">
        <v>4.4257190740740704</v>
      </c>
      <c r="AP203" s="5">
        <v>6.68213104516229</v>
      </c>
      <c r="AQ203" s="5">
        <v>7.5867441064024099</v>
      </c>
      <c r="AR203" s="5">
        <v>8.3344525833843495</v>
      </c>
      <c r="AS203" s="5">
        <v>125.87552353332499</v>
      </c>
      <c r="AT203" s="5">
        <v>116.876896416287</v>
      </c>
      <c r="AU203" s="5">
        <v>125.826540193295</v>
      </c>
      <c r="AV203" s="5">
        <v>142.46072803595601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1</v>
      </c>
      <c r="BG203" s="5">
        <v>0</v>
      </c>
    </row>
    <row r="204" spans="1:59" x14ac:dyDescent="0.35">
      <c r="A204" s="5" t="s">
        <v>354</v>
      </c>
      <c r="B204" s="6">
        <v>0</v>
      </c>
      <c r="C204" s="6">
        <v>0</v>
      </c>
      <c r="D204" s="5">
        <v>2.2875388817852702</v>
      </c>
      <c r="E204" s="5">
        <v>15.1691649951311</v>
      </c>
      <c r="F204" s="5">
        <v>22.090884001739401</v>
      </c>
      <c r="G204" s="5">
        <v>51.031582072886799</v>
      </c>
      <c r="H204" s="5">
        <v>47.3273377536539</v>
      </c>
      <c r="I204" s="5">
        <v>-0.72310080634530038</v>
      </c>
      <c r="J204" s="5">
        <v>98.358919826540699</v>
      </c>
      <c r="K204" s="5">
        <v>0.72310080634528595</v>
      </c>
      <c r="L204" s="5">
        <v>1.1084146458390201</v>
      </c>
      <c r="M204" s="5">
        <v>2.3235172873741901</v>
      </c>
      <c r="N204" s="5">
        <v>3.6417296652179001</v>
      </c>
      <c r="O204" s="5">
        <v>2.7413457743285901</v>
      </c>
      <c r="P204" s="5">
        <v>3.4615963724322198</v>
      </c>
      <c r="Q204" s="5">
        <v>109.03074052005</v>
      </c>
      <c r="R204" s="5">
        <v>113.328143757826</v>
      </c>
      <c r="S204" s="5">
        <v>117.325594815767</v>
      </c>
      <c r="T204" s="5">
        <v>2.0693927646706012</v>
      </c>
      <c r="U204" s="5">
        <v>134.746615593104</v>
      </c>
      <c r="V204" s="5">
        <v>13.772331260182</v>
      </c>
      <c r="W204" s="5">
        <v>46.788642438542702</v>
      </c>
      <c r="X204" s="5">
        <v>54.584803604210599</v>
      </c>
      <c r="Y204" s="5">
        <v>32.388709912526998</v>
      </c>
      <c r="Z204" s="5">
        <v>39.031726732254299</v>
      </c>
      <c r="AA204" s="5">
        <v>79.1773523510698</v>
      </c>
      <c r="AB204" s="5">
        <v>99.082020632886</v>
      </c>
      <c r="AC204" s="5">
        <v>57.0580478555556</v>
      </c>
      <c r="AD204" s="5">
        <v>-8.6629759897327602E-2</v>
      </c>
      <c r="AE204" s="5">
        <v>0.99984335228120402</v>
      </c>
      <c r="AF204" s="5">
        <v>1.1526400000000001</v>
      </c>
      <c r="AG204" s="5">
        <v>3.1288814265620899</v>
      </c>
      <c r="AH204" s="5">
        <v>6.67761432772157</v>
      </c>
      <c r="AI204" s="5">
        <v>1.6227369958093301</v>
      </c>
      <c r="AJ204" s="5">
        <v>1.37199922783156</v>
      </c>
      <c r="AK204" s="5">
        <v>1.62689581481482</v>
      </c>
      <c r="AL204" s="5">
        <v>1.0384226732766699</v>
      </c>
      <c r="AM204" s="5">
        <v>0.34849462229049599</v>
      </c>
      <c r="AN204" s="5">
        <v>6.1910030574339103</v>
      </c>
      <c r="AO204" s="5">
        <v>4.3947271851851903</v>
      </c>
      <c r="AP204" s="5">
        <v>6.6646959782072397</v>
      </c>
      <c r="AQ204" s="5">
        <v>7.5527326997821298</v>
      </c>
      <c r="AR204" s="5">
        <v>8.3409300370097306</v>
      </c>
      <c r="AS204" s="5">
        <v>126.534495478327</v>
      </c>
      <c r="AT204" s="5">
        <v>117.13570749717501</v>
      </c>
      <c r="AU204" s="5">
        <v>126.22950648967699</v>
      </c>
      <c r="AV204" s="5">
        <v>143.13730447920099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1</v>
      </c>
    </row>
    <row r="205" spans="1:59" x14ac:dyDescent="0.35">
      <c r="A205" s="5" t="s">
        <v>355</v>
      </c>
      <c r="B205" s="6">
        <v>0</v>
      </c>
      <c r="C205" s="6">
        <v>1</v>
      </c>
      <c r="D205" s="5">
        <v>2.1604879802483401</v>
      </c>
      <c r="E205" s="5">
        <v>14.625165880993899</v>
      </c>
      <c r="F205" s="5">
        <v>22.0149404935162</v>
      </c>
      <c r="G205" s="5">
        <v>51.694378494675497</v>
      </c>
      <c r="H205" s="5">
        <v>47.381963210772199</v>
      </c>
      <c r="I205" s="5">
        <v>0.45722127561340642</v>
      </c>
      <c r="J205" s="5">
        <v>99.076341705447703</v>
      </c>
      <c r="K205" s="5">
        <v>-0.45722127561332099</v>
      </c>
      <c r="L205" s="5">
        <v>1.7006997378212301</v>
      </c>
      <c r="M205" s="5">
        <v>2.3352873281999602</v>
      </c>
      <c r="N205" s="5">
        <v>3.1542132220256001</v>
      </c>
      <c r="O205" s="5">
        <v>2.8591366820467399</v>
      </c>
      <c r="P205" s="5">
        <v>3.7629677777706498</v>
      </c>
      <c r="Q205" s="5">
        <v>109.236281801326</v>
      </c>
      <c r="R205" s="5">
        <v>113.591405882145</v>
      </c>
      <c r="S205" s="5">
        <v>117.66052838487199</v>
      </c>
      <c r="T205" s="5">
        <v>2.0706307943669042</v>
      </c>
      <c r="U205" s="5">
        <v>135.35454504680001</v>
      </c>
      <c r="V205" s="5">
        <v>13.833067442784399</v>
      </c>
      <c r="W205" s="5">
        <v>46.751356740526298</v>
      </c>
      <c r="X205" s="5">
        <v>54.5409798914188</v>
      </c>
      <c r="Y205" s="5">
        <v>32.361721698159599</v>
      </c>
      <c r="Z205" s="5">
        <v>39.005281501067202</v>
      </c>
      <c r="AA205" s="5">
        <v>79.113078438685903</v>
      </c>
      <c r="AB205" s="5">
        <v>98.619120429834297</v>
      </c>
      <c r="AC205" s="5">
        <v>56.3538312222217</v>
      </c>
      <c r="AD205" s="5">
        <v>-8.4546390945483496E-2</v>
      </c>
      <c r="AE205" s="5">
        <v>1.05099256780032</v>
      </c>
      <c r="AF205" s="5">
        <v>1.2549809999999999</v>
      </c>
      <c r="AG205" s="5">
        <v>3.1609780657379201</v>
      </c>
      <c r="AH205" s="5">
        <v>6.6687041613820304</v>
      </c>
      <c r="AI205" s="5">
        <v>1.6726679845429699</v>
      </c>
      <c r="AJ205" s="5">
        <v>1.36598344270937</v>
      </c>
      <c r="AK205" s="5">
        <v>1.5714442592592599</v>
      </c>
      <c r="AL205" s="5">
        <v>1.03845718218685</v>
      </c>
      <c r="AM205" s="5">
        <v>0.36245270286752201</v>
      </c>
      <c r="AN205" s="5">
        <v>6.1713951863140704</v>
      </c>
      <c r="AO205" s="5">
        <v>4.3613557407407404</v>
      </c>
      <c r="AP205" s="5">
        <v>6.6385418566506402</v>
      </c>
      <c r="AQ205" s="5">
        <v>7.5144025301604804</v>
      </c>
      <c r="AR205" s="5">
        <v>8.3290889925726308</v>
      </c>
      <c r="AS205" s="5">
        <v>127.179871856001</v>
      </c>
      <c r="AT205" s="5">
        <v>117.458174235073</v>
      </c>
      <c r="AU205" s="5">
        <v>126.710111468324</v>
      </c>
      <c r="AV205" s="5">
        <v>143.91795204979601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</row>
    <row r="206" spans="1:59" x14ac:dyDescent="0.35">
      <c r="A206" s="5" t="s">
        <v>356</v>
      </c>
      <c r="B206" s="6">
        <v>0</v>
      </c>
      <c r="C206" s="6">
        <v>0</v>
      </c>
      <c r="D206" s="5">
        <v>1.6909830398222401</v>
      </c>
      <c r="E206" s="5">
        <v>14.383341780659199</v>
      </c>
      <c r="F206" s="5">
        <v>21.933252089990301</v>
      </c>
      <c r="G206" s="5">
        <v>51.3621295163966</v>
      </c>
      <c r="H206" s="5">
        <v>46.682871881048499</v>
      </c>
      <c r="I206" s="5">
        <v>-0.9716540420320996</v>
      </c>
      <c r="J206" s="5">
        <v>98.045001397445205</v>
      </c>
      <c r="K206" s="5">
        <v>0.97165404203218397</v>
      </c>
      <c r="L206" s="5">
        <v>2.10795977192919</v>
      </c>
      <c r="M206" s="5">
        <v>2.4776798318019102</v>
      </c>
      <c r="N206" s="5">
        <v>3.51389161427704</v>
      </c>
      <c r="O206" s="5">
        <v>3.0869442356447299</v>
      </c>
      <c r="P206" s="5">
        <v>4.1401629233967201</v>
      </c>
      <c r="Q206" s="5">
        <v>109.43744957627</v>
      </c>
      <c r="R206" s="5">
        <v>113.837628195954</v>
      </c>
      <c r="S206" s="5">
        <v>117.925885454989</v>
      </c>
      <c r="T206" s="5">
        <v>2.0716091458613222</v>
      </c>
      <c r="U206" s="5">
        <v>135.75476812897799</v>
      </c>
      <c r="V206" s="5">
        <v>14.0665569561385</v>
      </c>
      <c r="W206" s="5">
        <v>46.936282221354297</v>
      </c>
      <c r="X206" s="5">
        <v>54.645712249407403</v>
      </c>
      <c r="Y206" s="5">
        <v>32.690161263873001</v>
      </c>
      <c r="Z206" s="5">
        <v>39.447348387371797</v>
      </c>
      <c r="AA206" s="5">
        <v>79.626443485227298</v>
      </c>
      <c r="AB206" s="5">
        <v>99.016655439477304</v>
      </c>
      <c r="AC206" s="5">
        <v>54.766799288888301</v>
      </c>
      <c r="AD206" s="5">
        <v>-7.6930093391636103E-2</v>
      </c>
      <c r="AE206" s="5">
        <v>1.0940608734319599</v>
      </c>
      <c r="AF206" s="5">
        <v>1.344981</v>
      </c>
      <c r="AG206" s="5">
        <v>3.19015869507753</v>
      </c>
      <c r="AH206" s="5">
        <v>6.6639932333048204</v>
      </c>
      <c r="AI206" s="5">
        <v>1.7198151696667701</v>
      </c>
      <c r="AJ206" s="5">
        <v>1.39443510228352</v>
      </c>
      <c r="AK206" s="5">
        <v>1.56589151851852</v>
      </c>
      <c r="AL206" s="5">
        <v>1.0628918355352099</v>
      </c>
      <c r="AM206" s="5">
        <v>0.38066319351257599</v>
      </c>
      <c r="AN206" s="5">
        <v>6.1379794043246898</v>
      </c>
      <c r="AO206" s="5">
        <v>4.3212719999999996</v>
      </c>
      <c r="AP206" s="5">
        <v>6.6010084247910701</v>
      </c>
      <c r="AQ206" s="5">
        <v>7.4694566908368198</v>
      </c>
      <c r="AR206" s="5">
        <v>8.32947553770531</v>
      </c>
      <c r="AS206" s="5">
        <v>127.822420931712</v>
      </c>
      <c r="AT206" s="5">
        <v>117.771308595588</v>
      </c>
      <c r="AU206" s="5">
        <v>127.09020893090501</v>
      </c>
      <c r="AV206" s="5">
        <v>144.42445709413201</v>
      </c>
      <c r="AW206" s="5">
        <v>1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</row>
    <row r="207" spans="1:59" x14ac:dyDescent="0.35">
      <c r="A207" s="5" t="s">
        <v>357</v>
      </c>
      <c r="B207" s="6">
        <v>0</v>
      </c>
      <c r="C207" s="6">
        <v>0</v>
      </c>
      <c r="D207" s="5">
        <v>1.7394761428111101</v>
      </c>
      <c r="E207" s="5">
        <v>15.1920104540867</v>
      </c>
      <c r="F207" s="5">
        <v>22.103908945558999</v>
      </c>
      <c r="G207" s="5">
        <v>52.284834405731502</v>
      </c>
      <c r="H207" s="5">
        <v>48.262936868546099</v>
      </c>
      <c r="I207" s="5">
        <v>1.1226874404818972</v>
      </c>
      <c r="J207" s="5">
        <v>100.547771274277</v>
      </c>
      <c r="K207" s="5">
        <v>-1.12268744048249</v>
      </c>
      <c r="L207" s="5">
        <v>1.93524032884391</v>
      </c>
      <c r="M207" s="5">
        <v>2.4379048534973098</v>
      </c>
      <c r="N207" s="5">
        <v>3.4930019742435401</v>
      </c>
      <c r="O207" s="5">
        <v>3.1343136463791099</v>
      </c>
      <c r="P207" s="5">
        <v>4.3388482710216199</v>
      </c>
      <c r="Q207" s="5">
        <v>109.616836807794</v>
      </c>
      <c r="R207" s="5">
        <v>114.08237647771099</v>
      </c>
      <c r="S207" s="5">
        <v>118.181182835333</v>
      </c>
      <c r="T207" s="5">
        <v>2.0725483323714138</v>
      </c>
      <c r="U207" s="5">
        <v>136.16894499450501</v>
      </c>
      <c r="V207" s="5">
        <v>14.211870283514299</v>
      </c>
      <c r="W207" s="5">
        <v>47.091660046775701</v>
      </c>
      <c r="X207" s="5">
        <v>54.807815750112503</v>
      </c>
      <c r="Y207" s="5">
        <v>32.924175059617497</v>
      </c>
      <c r="Z207" s="5">
        <v>39.694905995992798</v>
      </c>
      <c r="AA207" s="5">
        <v>80.015835106393197</v>
      </c>
      <c r="AB207" s="5">
        <v>99.4250838337951</v>
      </c>
      <c r="AC207" s="5">
        <v>54.503611822223299</v>
      </c>
      <c r="AD207" s="5">
        <v>-5.9357271449256302E-2</v>
      </c>
      <c r="AE207" s="5">
        <v>1.12264028089968</v>
      </c>
      <c r="AF207" s="5">
        <v>1.3886289999999999</v>
      </c>
      <c r="AG207" s="5">
        <v>3.1951744690124499</v>
      </c>
      <c r="AH207" s="5">
        <v>6.6266068501955804</v>
      </c>
      <c r="AI207" s="5">
        <v>1.7501256656392801</v>
      </c>
      <c r="AJ207" s="5">
        <v>1.41478734523963</v>
      </c>
      <c r="AK207" s="5">
        <v>1.57035262962963</v>
      </c>
      <c r="AL207" s="5">
        <v>1.0856487743198</v>
      </c>
      <c r="AM207" s="5">
        <v>0.409379445779678</v>
      </c>
      <c r="AN207" s="5">
        <v>6.11850785813985</v>
      </c>
      <c r="AO207" s="5">
        <v>4.2863910000000001</v>
      </c>
      <c r="AP207" s="5">
        <v>6.5770365064531404</v>
      </c>
      <c r="AQ207" s="5">
        <v>7.4371657083674103</v>
      </c>
      <c r="AR207" s="5">
        <v>8.3232454198643797</v>
      </c>
      <c r="AS207" s="5">
        <v>128.413161098644</v>
      </c>
      <c r="AT207" s="5">
        <v>118.024513392865</v>
      </c>
      <c r="AU207" s="5">
        <v>127.360279399961</v>
      </c>
      <c r="AV207" s="5">
        <v>144.72576517478899</v>
      </c>
      <c r="AW207" s="5">
        <v>0</v>
      </c>
      <c r="AX207" s="5">
        <v>1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</row>
    <row r="208" spans="1:59" x14ac:dyDescent="0.35">
      <c r="A208" s="5" t="s">
        <v>358</v>
      </c>
      <c r="B208" s="6">
        <v>0</v>
      </c>
      <c r="C208" s="6">
        <v>0</v>
      </c>
      <c r="D208" s="5">
        <v>1.69742250225972</v>
      </c>
      <c r="E208" s="5">
        <v>15.052201058313001</v>
      </c>
      <c r="F208" s="5">
        <v>21.575162491126001</v>
      </c>
      <c r="G208" s="5">
        <v>52.419941465849298</v>
      </c>
      <c r="H208" s="5">
        <v>47.023748479694802</v>
      </c>
      <c r="I208" s="5">
        <v>-0.39017263879151187</v>
      </c>
      <c r="J208" s="5">
        <v>99.443689945544193</v>
      </c>
      <c r="K208" s="5">
        <v>0.39017263879148301</v>
      </c>
      <c r="L208" s="5">
        <v>1.7944897447777599</v>
      </c>
      <c r="M208" s="5">
        <v>2.5310084713962002</v>
      </c>
      <c r="N208" s="5">
        <v>3.3351442448401798</v>
      </c>
      <c r="O208" s="5">
        <v>3.1577527490945099</v>
      </c>
      <c r="P208" s="5">
        <v>4.23505437437497</v>
      </c>
      <c r="Q208" s="5">
        <v>109.794441102107</v>
      </c>
      <c r="R208" s="5">
        <v>114.319990444342</v>
      </c>
      <c r="S208" s="5">
        <v>118.46128304963101</v>
      </c>
      <c r="T208" s="5">
        <v>2.0735764321573402</v>
      </c>
      <c r="U208" s="5">
        <v>136.66364954432001</v>
      </c>
      <c r="V208" s="5">
        <v>14.2731830105753</v>
      </c>
      <c r="W208" s="5">
        <v>47.148972281957001</v>
      </c>
      <c r="X208" s="5">
        <v>55.0100421632715</v>
      </c>
      <c r="Y208" s="5">
        <v>33.073283151544203</v>
      </c>
      <c r="Z208" s="5">
        <v>39.827560356983099</v>
      </c>
      <c r="AA208" s="5">
        <v>80.222255433501203</v>
      </c>
      <c r="AB208" s="5">
        <v>99.833862584335705</v>
      </c>
      <c r="AC208" s="5">
        <v>54.761847088888302</v>
      </c>
      <c r="AD208" s="5">
        <v>-4.1338602981888503E-2</v>
      </c>
      <c r="AE208" s="5">
        <v>1.1495925404649801</v>
      </c>
      <c r="AF208" s="5">
        <v>1.4221170000000001</v>
      </c>
      <c r="AG208" s="5">
        <v>3.1648527280253802</v>
      </c>
      <c r="AH208" s="5">
        <v>6.4953174339880801</v>
      </c>
      <c r="AI208" s="5">
        <v>1.7987317304539101</v>
      </c>
      <c r="AJ208" s="5">
        <v>1.4381395781155799</v>
      </c>
      <c r="AK208" s="5">
        <v>1.57550685185185</v>
      </c>
      <c r="AL208" s="5">
        <v>1.10579820309216</v>
      </c>
      <c r="AM208" s="5">
        <v>0.42402570167463499</v>
      </c>
      <c r="AN208" s="5">
        <v>6.1090285016625296</v>
      </c>
      <c r="AO208" s="5">
        <v>4.2523799999999996</v>
      </c>
      <c r="AP208" s="5">
        <v>6.5582485139531501</v>
      </c>
      <c r="AQ208" s="5">
        <v>7.4009952334235196</v>
      </c>
      <c r="AR208" s="5">
        <v>8.3245730441757395</v>
      </c>
      <c r="AS208" s="5">
        <v>128.973806363178</v>
      </c>
      <c r="AT208" s="5">
        <v>118.311639962622</v>
      </c>
      <c r="AU208" s="5">
        <v>127.649686724905</v>
      </c>
      <c r="AV208" s="5">
        <v>145.01862328246801</v>
      </c>
      <c r="AW208" s="5">
        <v>0</v>
      </c>
      <c r="AX208" s="5">
        <v>0</v>
      </c>
      <c r="AY208" s="5">
        <v>1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</row>
    <row r="209" spans="1:59" x14ac:dyDescent="0.35">
      <c r="A209" s="5" t="s">
        <v>359</v>
      </c>
      <c r="B209" s="6">
        <v>0</v>
      </c>
      <c r="C209" s="6">
        <v>0</v>
      </c>
      <c r="D209" s="5">
        <v>1.80083962700716</v>
      </c>
      <c r="E209" s="5">
        <v>14.9790857601923</v>
      </c>
      <c r="F209" s="5">
        <v>21.869265726546601</v>
      </c>
      <c r="G209" s="5">
        <v>52.414153090983604</v>
      </c>
      <c r="H209" s="5">
        <v>46.600158981362704</v>
      </c>
      <c r="I209" s="5">
        <v>-1.4080889586745968</v>
      </c>
      <c r="J209" s="5">
        <v>99.014312072346399</v>
      </c>
      <c r="K209" s="5">
        <v>1.40808895867505</v>
      </c>
      <c r="L209" s="5">
        <v>1.8349458427021199</v>
      </c>
      <c r="M209" s="5">
        <v>2.1494603496567701</v>
      </c>
      <c r="N209" s="5">
        <v>2.8346091880386601</v>
      </c>
      <c r="O209" s="5">
        <v>3.0062096336777899</v>
      </c>
      <c r="P209" s="5">
        <v>4.48563955005661</v>
      </c>
      <c r="Q209" s="5">
        <v>109.987153934958</v>
      </c>
      <c r="R209" s="5">
        <v>114.535486068702</v>
      </c>
      <c r="S209" s="5">
        <v>118.76159805466401</v>
      </c>
      <c r="T209" s="5">
        <v>2.074676032824756</v>
      </c>
      <c r="U209" s="5">
        <v>137.189396247416</v>
      </c>
      <c r="V209" s="5">
        <v>14.175777804670799</v>
      </c>
      <c r="W209" s="5">
        <v>46.957150582865602</v>
      </c>
      <c r="X209" s="5">
        <v>54.900640691017898</v>
      </c>
      <c r="Y209" s="5">
        <v>33.294484948026302</v>
      </c>
      <c r="Z209" s="5">
        <v>40.064308876259801</v>
      </c>
      <c r="AA209" s="5">
        <v>80.251635530891903</v>
      </c>
      <c r="AB209" s="5">
        <v>100.422401031021</v>
      </c>
      <c r="AC209" s="5">
        <v>56.339524866666103</v>
      </c>
      <c r="AD209" s="5">
        <v>-2.0682308070507599E-3</v>
      </c>
      <c r="AE209" s="5">
        <v>1.1796016631297399</v>
      </c>
      <c r="AF209" s="5">
        <v>1.4521170000000001</v>
      </c>
      <c r="AG209" s="5">
        <v>3.1728899443357799</v>
      </c>
      <c r="AH209" s="5">
        <v>6.4636141179456503</v>
      </c>
      <c r="AI209" s="5">
        <v>1.8277805547011601</v>
      </c>
      <c r="AJ209" s="5">
        <v>1.4409903182031301</v>
      </c>
      <c r="AK209" s="5">
        <v>1.5460532962963001</v>
      </c>
      <c r="AL209" s="5">
        <v>1.1137809971936601</v>
      </c>
      <c r="AM209" s="5">
        <v>0.44291825663749201</v>
      </c>
      <c r="AN209" s="5">
        <v>6.1039078502963404</v>
      </c>
      <c r="AO209" s="5">
        <v>4.2182951481481501</v>
      </c>
      <c r="AP209" s="5">
        <v>6.5444795319963598</v>
      </c>
      <c r="AQ209" s="5">
        <v>7.3709915272486102</v>
      </c>
      <c r="AR209" s="5">
        <v>8.3076104574829603</v>
      </c>
      <c r="AS209" s="5">
        <v>129.52057490532201</v>
      </c>
      <c r="AT209" s="5">
        <v>118.40573538935899</v>
      </c>
      <c r="AU209" s="5">
        <v>127.80878491513</v>
      </c>
      <c r="AV209" s="5">
        <v>145.30073679427699</v>
      </c>
      <c r="AW209" s="5">
        <v>0</v>
      </c>
      <c r="AX209" s="5">
        <v>0</v>
      </c>
      <c r="AY209" s="5">
        <v>0</v>
      </c>
      <c r="AZ209" s="5">
        <v>1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</row>
    <row r="210" spans="1:59" x14ac:dyDescent="0.35">
      <c r="A210" s="5" t="s">
        <v>360</v>
      </c>
      <c r="B210" s="6">
        <v>0</v>
      </c>
      <c r="C210" s="6">
        <v>0</v>
      </c>
      <c r="D210" s="5">
        <v>1.8213002706169501</v>
      </c>
      <c r="E210" s="5">
        <v>14.862072615116601</v>
      </c>
      <c r="F210" s="5">
        <v>22.194586662960798</v>
      </c>
      <c r="G210" s="5">
        <v>52.193054203745902</v>
      </c>
      <c r="H210" s="5">
        <v>46.458301278418901</v>
      </c>
      <c r="I210" s="5">
        <v>-1.883384574075194</v>
      </c>
      <c r="J210" s="5">
        <v>98.651355482164803</v>
      </c>
      <c r="K210" s="5">
        <v>1.8833845740755899</v>
      </c>
      <c r="L210" s="5">
        <v>1.83079116238944</v>
      </c>
      <c r="M210" s="5">
        <v>2.1630915670949999</v>
      </c>
      <c r="N210" s="5">
        <v>2.6667265831506102</v>
      </c>
      <c r="O210" s="5">
        <v>3.0224125985227599</v>
      </c>
      <c r="P210" s="5">
        <v>4.5022580919400301</v>
      </c>
      <c r="Q210" s="5">
        <v>110.17149211637501</v>
      </c>
      <c r="R210" s="5">
        <v>114.770069425435</v>
      </c>
      <c r="S210" s="5">
        <v>119.049125663206</v>
      </c>
      <c r="T210" s="5">
        <v>2.0757262101479599</v>
      </c>
      <c r="U210" s="5">
        <v>137.69323908756499</v>
      </c>
      <c r="V210" s="5">
        <v>14.149281085286599</v>
      </c>
      <c r="W210" s="5">
        <v>46.876417998094297</v>
      </c>
      <c r="X210" s="5">
        <v>54.900519583015097</v>
      </c>
      <c r="Y210" s="5">
        <v>33.372779861331402</v>
      </c>
      <c r="Z210" s="5">
        <v>40.126150965636697</v>
      </c>
      <c r="AA210" s="5">
        <v>80.249197859425806</v>
      </c>
      <c r="AB210" s="5">
        <v>100.53474005624</v>
      </c>
      <c r="AC210" s="5">
        <v>57.042090766667997</v>
      </c>
      <c r="AD210" s="5">
        <v>3.2238723922373098E-2</v>
      </c>
      <c r="AE210" s="5">
        <v>1.2126191021789801</v>
      </c>
      <c r="AF210" s="5">
        <v>1.4861169999999999</v>
      </c>
      <c r="AG210" s="5">
        <v>3.19129293752709</v>
      </c>
      <c r="AH210" s="5">
        <v>6.4486342126379697</v>
      </c>
      <c r="AI210" s="5">
        <v>1.8303268825027299</v>
      </c>
      <c r="AJ210" s="5">
        <v>1.4471004785027799</v>
      </c>
      <c r="AK210" s="5">
        <v>1.5532334074074099</v>
      </c>
      <c r="AL210" s="5">
        <v>1.12586022658161</v>
      </c>
      <c r="AM210" s="5">
        <v>0.46857114373821701</v>
      </c>
      <c r="AN210" s="5">
        <v>6.0968859376857996</v>
      </c>
      <c r="AO210" s="5">
        <v>4.1867320370370402</v>
      </c>
      <c r="AP210" s="5">
        <v>6.5294049089603803</v>
      </c>
      <c r="AQ210" s="5">
        <v>7.3408446861608603</v>
      </c>
      <c r="AR210" s="5">
        <v>8.3078832894190207</v>
      </c>
      <c r="AS210" s="5">
        <v>130.09754191701199</v>
      </c>
      <c r="AT210" s="5">
        <v>118.622656736919</v>
      </c>
      <c r="AU210" s="5">
        <v>128.05261720736499</v>
      </c>
      <c r="AV210" s="5">
        <v>145.59495246444999</v>
      </c>
      <c r="AW210" s="5">
        <v>0</v>
      </c>
      <c r="AX210" s="5">
        <v>0</v>
      </c>
      <c r="AY210" s="5">
        <v>0</v>
      </c>
      <c r="AZ210" s="5">
        <v>0</v>
      </c>
      <c r="BA210" s="5">
        <v>1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</row>
    <row r="211" spans="1:59" x14ac:dyDescent="0.35">
      <c r="A211" s="5" t="s">
        <v>361</v>
      </c>
      <c r="B211" s="6">
        <v>0</v>
      </c>
      <c r="C211" s="6">
        <v>1</v>
      </c>
      <c r="D211" s="5">
        <v>1.8418679194644301</v>
      </c>
      <c r="E211" s="5">
        <v>15.4437361902952</v>
      </c>
      <c r="F211" s="5">
        <v>22.2055122541543</v>
      </c>
      <c r="G211" s="5">
        <v>53.116341194339199</v>
      </c>
      <c r="H211" s="5">
        <v>47.016662252048199</v>
      </c>
      <c r="I211" s="5">
        <v>-0.69122181622500989</v>
      </c>
      <c r="J211" s="5">
        <v>100.13300344638699</v>
      </c>
      <c r="K211" s="5">
        <v>0.69122181622461198</v>
      </c>
      <c r="L211" s="5">
        <v>1.93462154574529</v>
      </c>
      <c r="M211" s="5">
        <v>2.1300241494604002</v>
      </c>
      <c r="N211" s="5">
        <v>2.5837838838494802</v>
      </c>
      <c r="O211" s="5">
        <v>2.9873150554486698</v>
      </c>
      <c r="P211" s="5">
        <v>4.4603637328997499</v>
      </c>
      <c r="Q211" s="5">
        <v>110.365601435066</v>
      </c>
      <c r="R211" s="5">
        <v>115.008756487399</v>
      </c>
      <c r="S211" s="5">
        <v>119.33268558935499</v>
      </c>
      <c r="T211" s="5">
        <v>2.0767594145577402</v>
      </c>
      <c r="U211" s="5">
        <v>138.16443507480801</v>
      </c>
      <c r="V211" s="5">
        <v>14.4625089586737</v>
      </c>
      <c r="W211" s="5">
        <v>46.976844187977598</v>
      </c>
      <c r="X211" s="5">
        <v>54.994092559083498</v>
      </c>
      <c r="Y211" s="5">
        <v>33.478188307595602</v>
      </c>
      <c r="Z211" s="5">
        <v>40.2471070407966</v>
      </c>
      <c r="AA211" s="5">
        <v>80.455032495573306</v>
      </c>
      <c r="AB211" s="5">
        <v>100.824225262612</v>
      </c>
      <c r="AC211" s="5">
        <v>57.667564566666002</v>
      </c>
      <c r="AD211" s="5">
        <v>6.79367111052986E-2</v>
      </c>
      <c r="AE211" s="5">
        <v>1.26892309116311</v>
      </c>
      <c r="AF211" s="5">
        <v>1.5771170000000001</v>
      </c>
      <c r="AG211" s="5">
        <v>3.2217236746987101</v>
      </c>
      <c r="AH211" s="5">
        <v>6.4331026871125703</v>
      </c>
      <c r="AI211" s="5">
        <v>1.8362141329457</v>
      </c>
      <c r="AJ211" s="5">
        <v>1.43435606971885</v>
      </c>
      <c r="AK211" s="5">
        <v>1.5154182962963001</v>
      </c>
      <c r="AL211" s="5">
        <v>1.1304860326239801</v>
      </c>
      <c r="AM211" s="5">
        <v>0.50897372999863</v>
      </c>
      <c r="AN211" s="5">
        <v>6.0825817111082801</v>
      </c>
      <c r="AO211" s="5">
        <v>4.1567468148148201</v>
      </c>
      <c r="AP211" s="5">
        <v>6.5098140245836804</v>
      </c>
      <c r="AQ211" s="5">
        <v>7.3113670021728101</v>
      </c>
      <c r="AR211" s="5">
        <v>8.28749134634913</v>
      </c>
      <c r="AS211" s="5">
        <v>129.955945726875</v>
      </c>
      <c r="AT211" s="5">
        <v>118.614177404163</v>
      </c>
      <c r="AU211" s="5">
        <v>128.133373033076</v>
      </c>
      <c r="AV211" s="5">
        <v>145.844635877408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1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</row>
    <row r="212" spans="1:59" x14ac:dyDescent="0.35">
      <c r="A212" s="5" t="s">
        <v>362</v>
      </c>
      <c r="B212" s="6">
        <v>0</v>
      </c>
      <c r="C212" s="6">
        <v>0</v>
      </c>
      <c r="D212" s="5">
        <v>1.8612587269985099</v>
      </c>
      <c r="E212" s="5">
        <v>15.5525540202988</v>
      </c>
      <c r="F212" s="5">
        <v>22.5910084716072</v>
      </c>
      <c r="G212" s="5">
        <v>52.687382412410201</v>
      </c>
      <c r="H212" s="5">
        <v>47.743165876016697</v>
      </c>
      <c r="I212" s="5">
        <v>-0.71359353927499569</v>
      </c>
      <c r="J212" s="5">
        <v>100.430548288427</v>
      </c>
      <c r="K212" s="5">
        <v>0.71359353927533598</v>
      </c>
      <c r="L212" s="5">
        <v>2.0271249205642299</v>
      </c>
      <c r="M212" s="5">
        <v>2.1813095209380702</v>
      </c>
      <c r="N212" s="5">
        <v>2.7147184702734002</v>
      </c>
      <c r="O212" s="5">
        <v>3.0171997478794199</v>
      </c>
      <c r="P212" s="5">
        <v>4.4516815751111496</v>
      </c>
      <c r="Q212" s="5">
        <v>110.581232278754</v>
      </c>
      <c r="R212" s="5">
        <v>115.254471734182</v>
      </c>
      <c r="S212" s="5">
        <v>119.58679511667501</v>
      </c>
      <c r="T212" s="5">
        <v>2.0776832271058039</v>
      </c>
      <c r="U212" s="5">
        <v>138.49932306484399</v>
      </c>
      <c r="V212" s="5">
        <v>14.375398597823599</v>
      </c>
      <c r="W212" s="5">
        <v>47.006447032734002</v>
      </c>
      <c r="X212" s="5">
        <v>54.998971928985803</v>
      </c>
      <c r="Y212" s="5">
        <v>33.570703559796797</v>
      </c>
      <c r="Z212" s="5">
        <v>40.3231703742645</v>
      </c>
      <c r="AA212" s="5">
        <v>80.577150592530799</v>
      </c>
      <c r="AB212" s="5">
        <v>101.144141827702</v>
      </c>
      <c r="AC212" s="5">
        <v>58.311369185185001</v>
      </c>
      <c r="AD212" s="5">
        <v>0.10754041433909101</v>
      </c>
      <c r="AE212" s="5">
        <v>1.3294123888053999</v>
      </c>
      <c r="AF212" s="5">
        <v>1.677117</v>
      </c>
      <c r="AG212" s="5">
        <v>3.25731212907532</v>
      </c>
      <c r="AH212" s="5">
        <v>6.42511996349391</v>
      </c>
      <c r="AI212" s="5">
        <v>1.8405567317256499</v>
      </c>
      <c r="AJ212" s="5">
        <v>1.4293537129088401</v>
      </c>
      <c r="AK212" s="5">
        <v>1.50476914814815</v>
      </c>
      <c r="AL212" s="5">
        <v>1.1505138977263101</v>
      </c>
      <c r="AM212" s="5">
        <v>0.58027142731744696</v>
      </c>
      <c r="AN212" s="5">
        <v>6.0641066209747603</v>
      </c>
      <c r="AO212" s="5">
        <v>4.1264006666666697</v>
      </c>
      <c r="AP212" s="5">
        <v>6.4946074378481597</v>
      </c>
      <c r="AQ212" s="5">
        <v>7.3023250416215797</v>
      </c>
      <c r="AR212" s="5">
        <v>8.2596983563012198</v>
      </c>
      <c r="AS212" s="5">
        <v>129.28795528455299</v>
      </c>
      <c r="AT212" s="5">
        <v>118.385953291428</v>
      </c>
      <c r="AU212" s="5">
        <v>128.064384748164</v>
      </c>
      <c r="AV212" s="5">
        <v>146.078089173325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1</v>
      </c>
      <c r="BD212" s="5">
        <v>0</v>
      </c>
      <c r="BE212" s="5">
        <v>0</v>
      </c>
      <c r="BF212" s="5">
        <v>0</v>
      </c>
      <c r="BG212" s="5">
        <v>0</v>
      </c>
    </row>
    <row r="213" spans="1:59" x14ac:dyDescent="0.35">
      <c r="A213" s="5" t="s">
        <v>363</v>
      </c>
      <c r="B213" s="6">
        <v>0</v>
      </c>
      <c r="C213" s="6">
        <v>0</v>
      </c>
      <c r="D213" s="5">
        <v>1.88296631839928</v>
      </c>
      <c r="E213" s="5">
        <v>15.163394124905</v>
      </c>
      <c r="F213" s="5">
        <v>22.947391163821798</v>
      </c>
      <c r="G213" s="5">
        <v>53.060027215855399</v>
      </c>
      <c r="H213" s="5">
        <v>47.890774311982199</v>
      </c>
      <c r="I213" s="5">
        <v>-0.16415482477199816</v>
      </c>
      <c r="J213" s="5">
        <v>100.950801527837</v>
      </c>
      <c r="K213" s="5">
        <v>0.164154824772069</v>
      </c>
      <c r="L213" s="5">
        <v>2.0223623649172202</v>
      </c>
      <c r="M213" s="5">
        <v>2.2000565883255199</v>
      </c>
      <c r="N213" s="5">
        <v>2.70183239199979</v>
      </c>
      <c r="O213" s="5">
        <v>3.0133848255728699</v>
      </c>
      <c r="P213" s="5">
        <v>4.4032930984175396</v>
      </c>
      <c r="Q213" s="5">
        <v>110.765474753557</v>
      </c>
      <c r="R213" s="5">
        <v>115.499172846915</v>
      </c>
      <c r="S213" s="5">
        <v>119.91565386262501</v>
      </c>
      <c r="T213" s="5">
        <v>2.0788758798662088</v>
      </c>
      <c r="U213" s="5">
        <v>139.131900378437</v>
      </c>
      <c r="V213" s="5">
        <v>14.396211493392199</v>
      </c>
      <c r="W213" s="5">
        <v>46.8047306867985</v>
      </c>
      <c r="X213" s="5">
        <v>54.868438657808703</v>
      </c>
      <c r="Y213" s="5">
        <v>33.559324913758097</v>
      </c>
      <c r="Z213" s="5">
        <v>40.3273402614114</v>
      </c>
      <c r="AA213" s="5">
        <v>80.364055600556696</v>
      </c>
      <c r="AB213" s="5">
        <v>101.114956352609</v>
      </c>
      <c r="AC213" s="5">
        <v>58.711091596296697</v>
      </c>
      <c r="AD213" s="5">
        <v>0.15434928864506101</v>
      </c>
      <c r="AE213" s="5">
        <v>1.37211527350578</v>
      </c>
      <c r="AF213" s="5">
        <v>1.727117</v>
      </c>
      <c r="AG213" s="5">
        <v>3.2824521780807601</v>
      </c>
      <c r="AH213" s="5">
        <v>6.4165855667347698</v>
      </c>
      <c r="AI213" s="5">
        <v>1.8400447060607801</v>
      </c>
      <c r="AJ213" s="5">
        <v>1.4318497287293199</v>
      </c>
      <c r="AK213" s="5">
        <v>1.5138427037037001</v>
      </c>
      <c r="AL213" s="5">
        <v>1.1604500941090601</v>
      </c>
      <c r="AM213" s="5">
        <v>0.60590623848166802</v>
      </c>
      <c r="AN213" s="5">
        <v>6.0535686970024303</v>
      </c>
      <c r="AO213" s="5">
        <v>4.1010253333333297</v>
      </c>
      <c r="AP213" s="5">
        <v>6.4810180122585397</v>
      </c>
      <c r="AQ213" s="5">
        <v>7.2830333114251404</v>
      </c>
      <c r="AR213" s="5">
        <v>8.25468799761755</v>
      </c>
      <c r="AS213" s="5">
        <v>128.616474594556</v>
      </c>
      <c r="AT213" s="5">
        <v>118.16871426988899</v>
      </c>
      <c r="AU213" s="5">
        <v>128.00580638699401</v>
      </c>
      <c r="AV213" s="5">
        <v>146.32144851863001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1</v>
      </c>
      <c r="BE213" s="5">
        <v>0</v>
      </c>
      <c r="BF213" s="5">
        <v>0</v>
      </c>
      <c r="BG213" s="5">
        <v>0</v>
      </c>
    </row>
    <row r="214" spans="1:59" x14ac:dyDescent="0.35">
      <c r="A214" s="5" t="s">
        <v>364</v>
      </c>
      <c r="B214" s="6">
        <v>0</v>
      </c>
      <c r="C214" s="6">
        <v>0</v>
      </c>
      <c r="D214" s="5">
        <v>1.90571770951528</v>
      </c>
      <c r="E214" s="5">
        <v>15.838840450335301</v>
      </c>
      <c r="F214" s="5">
        <v>22.141437072908499</v>
      </c>
      <c r="G214" s="5">
        <v>53.074049262737702</v>
      </c>
      <c r="H214" s="5">
        <v>47.498882068399297</v>
      </c>
      <c r="I214" s="5">
        <v>-0.40549579028299831</v>
      </c>
      <c r="J214" s="5">
        <v>100.572931331137</v>
      </c>
      <c r="K214" s="5">
        <v>0.40549579028322502</v>
      </c>
      <c r="L214" s="5">
        <v>2.04555450175841</v>
      </c>
      <c r="M214" s="5">
        <v>2.2152257189612401</v>
      </c>
      <c r="N214" s="5">
        <v>2.6753591736776698</v>
      </c>
      <c r="O214" s="5">
        <v>3.0562141012391999</v>
      </c>
      <c r="P214" s="5">
        <v>4.4908284708667896</v>
      </c>
      <c r="Q214" s="5">
        <v>110.95436186085399</v>
      </c>
      <c r="R214" s="5">
        <v>115.745784305185</v>
      </c>
      <c r="S214" s="5">
        <v>120.221012626866</v>
      </c>
      <c r="T214" s="5">
        <v>2.0799803817294871</v>
      </c>
      <c r="U214" s="5">
        <v>139.682028850851</v>
      </c>
      <c r="V214" s="5">
        <v>14.4567068308606</v>
      </c>
      <c r="W214" s="5">
        <v>46.758243784328698</v>
      </c>
      <c r="X214" s="5">
        <v>54.843644646878197</v>
      </c>
      <c r="Y214" s="5">
        <v>33.443051670061003</v>
      </c>
      <c r="Z214" s="5">
        <v>40.194616002366701</v>
      </c>
      <c r="AA214" s="5">
        <v>80.201295454389694</v>
      </c>
      <c r="AB214" s="5">
        <v>100.97842712142</v>
      </c>
      <c r="AC214" s="5">
        <v>58.962154718518399</v>
      </c>
      <c r="AD214" s="5">
        <v>0.20141625730401</v>
      </c>
      <c r="AE214" s="5">
        <v>1.4303181632367299</v>
      </c>
      <c r="AF214" s="5">
        <v>1.818117</v>
      </c>
      <c r="AG214" s="5">
        <v>3.3141731984711802</v>
      </c>
      <c r="AH214" s="5">
        <v>6.4002392597840103</v>
      </c>
      <c r="AI214" s="5">
        <v>1.8329667619194201</v>
      </c>
      <c r="AJ214" s="5">
        <v>1.41528662112185</v>
      </c>
      <c r="AK214" s="5">
        <v>1.47580014814815</v>
      </c>
      <c r="AL214" s="5">
        <v>1.1543528479571099</v>
      </c>
      <c r="AM214" s="5">
        <v>0.62160369923380798</v>
      </c>
      <c r="AN214" s="5">
        <v>6.04189785914122</v>
      </c>
      <c r="AO214" s="5">
        <v>4.0786819999999997</v>
      </c>
      <c r="AP214" s="5">
        <v>6.4680596385343296</v>
      </c>
      <c r="AQ214" s="5">
        <v>7.26767657036185</v>
      </c>
      <c r="AR214" s="5">
        <v>8.2471035055634196</v>
      </c>
      <c r="AS214" s="5">
        <v>127.934443441987</v>
      </c>
      <c r="AT214" s="5">
        <v>117.97370055809</v>
      </c>
      <c r="AU214" s="5">
        <v>127.96530823692</v>
      </c>
      <c r="AV214" s="5">
        <v>146.57554791746301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1</v>
      </c>
      <c r="BF214" s="5">
        <v>0</v>
      </c>
      <c r="BG214" s="5">
        <v>0</v>
      </c>
    </row>
    <row r="215" spans="1:59" x14ac:dyDescent="0.35">
      <c r="A215" s="5" t="s">
        <v>365</v>
      </c>
      <c r="B215" s="6">
        <v>0</v>
      </c>
      <c r="C215" s="6">
        <v>0</v>
      </c>
      <c r="D215" s="5">
        <v>1.89615324440699</v>
      </c>
      <c r="E215" s="5">
        <v>15.2865181602648</v>
      </c>
      <c r="F215" s="5">
        <v>22.424529655579999</v>
      </c>
      <c r="G215" s="5">
        <v>53.287160441964502</v>
      </c>
      <c r="H215" s="5">
        <v>47.2037463470609</v>
      </c>
      <c r="I215" s="5">
        <v>-0.37257114959498949</v>
      </c>
      <c r="J215" s="5">
        <v>100.490906789025</v>
      </c>
      <c r="K215" s="5">
        <v>0.37257114959503201</v>
      </c>
      <c r="L215" s="5">
        <v>2.0092913617146801</v>
      </c>
      <c r="M215" s="5">
        <v>2.1417719116586702</v>
      </c>
      <c r="N215" s="5">
        <v>2.6022650583479998</v>
      </c>
      <c r="O215" s="5">
        <v>3.0093811915748101</v>
      </c>
      <c r="P215" s="5">
        <v>4.4879710826937904</v>
      </c>
      <c r="Q215" s="5">
        <v>111.148665736067</v>
      </c>
      <c r="R215" s="5">
        <v>115.99545388861701</v>
      </c>
      <c r="S215" s="5">
        <v>120.50334279329201</v>
      </c>
      <c r="T215" s="5">
        <v>2.0809990945170664</v>
      </c>
      <c r="U215" s="5">
        <v>140.14945981912899</v>
      </c>
      <c r="V215" s="5">
        <v>14.478044946175199</v>
      </c>
      <c r="W215" s="5">
        <v>46.976794296026</v>
      </c>
      <c r="X215" s="5">
        <v>55.098983198523399</v>
      </c>
      <c r="Y215" s="5">
        <v>33.211883134012403</v>
      </c>
      <c r="Z215" s="5">
        <v>39.978996901985703</v>
      </c>
      <c r="AA215" s="5">
        <v>80.188677430038396</v>
      </c>
      <c r="AB215" s="5">
        <v>100.86347793861999</v>
      </c>
      <c r="AC215" s="5">
        <v>58.658704077777699</v>
      </c>
      <c r="AD215" s="5">
        <v>0.23917063417238099</v>
      </c>
      <c r="AE215" s="5">
        <v>1.49011680729498</v>
      </c>
      <c r="AF215" s="5">
        <v>1.9181170000000001</v>
      </c>
      <c r="AG215" s="5">
        <v>3.3592988947159101</v>
      </c>
      <c r="AH215" s="5">
        <v>6.4174316540158296</v>
      </c>
      <c r="AI215" s="5">
        <v>1.84340180521425</v>
      </c>
      <c r="AJ215" s="5">
        <v>1.3926359413792599</v>
      </c>
      <c r="AK215" s="5">
        <v>1.41240607407407</v>
      </c>
      <c r="AL215" s="5">
        <v>1.1258032434810601</v>
      </c>
      <c r="AM215" s="5">
        <v>0.58129350934796897</v>
      </c>
      <c r="AN215" s="5">
        <v>6.0251185911018696</v>
      </c>
      <c r="AO215" s="5">
        <v>4.06175659259259</v>
      </c>
      <c r="AP215" s="5">
        <v>6.4586584407245899</v>
      </c>
      <c r="AQ215" s="5">
        <v>7.2721481776643904</v>
      </c>
      <c r="AR215" s="5">
        <v>8.2362174511967901</v>
      </c>
      <c r="AS215" s="5">
        <v>127.291597929956</v>
      </c>
      <c r="AT215" s="5">
        <v>117.764849862425</v>
      </c>
      <c r="AU215" s="5">
        <v>127.91595571464001</v>
      </c>
      <c r="AV215" s="5">
        <v>146.83100441894899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1</v>
      </c>
      <c r="BG215" s="5">
        <v>0</v>
      </c>
    </row>
    <row r="216" spans="1:59" x14ac:dyDescent="0.35">
      <c r="A216" s="5" t="s">
        <v>366</v>
      </c>
      <c r="B216" s="6">
        <v>0</v>
      </c>
      <c r="C216" s="6">
        <v>0</v>
      </c>
      <c r="D216" s="5">
        <v>1.94601743764928</v>
      </c>
      <c r="E216" s="5">
        <v>15.023180976988099</v>
      </c>
      <c r="F216" s="5">
        <v>22.3182189498851</v>
      </c>
      <c r="G216" s="5">
        <v>52.526245446208101</v>
      </c>
      <c r="H216" s="5">
        <v>47.4177693086951</v>
      </c>
      <c r="I216" s="5">
        <v>-0.69212642331780216</v>
      </c>
      <c r="J216" s="5">
        <v>99.944014754903193</v>
      </c>
      <c r="K216" s="5">
        <v>0.69212642331801499</v>
      </c>
      <c r="L216" s="5">
        <v>1.99019326920606</v>
      </c>
      <c r="M216" s="5">
        <v>2.1203084519338899</v>
      </c>
      <c r="N216" s="5">
        <v>2.57383677937315</v>
      </c>
      <c r="O216" s="5">
        <v>2.9955622851262098</v>
      </c>
      <c r="P216" s="5">
        <v>4.4828591922362797</v>
      </c>
      <c r="Q216" s="5">
        <v>111.34252852650199</v>
      </c>
      <c r="R216" s="5">
        <v>116.24502520324501</v>
      </c>
      <c r="S216" s="5">
        <v>120.840156084868</v>
      </c>
      <c r="T216" s="5">
        <v>2.0822112775641117</v>
      </c>
      <c r="U216" s="5">
        <v>140.787116636447</v>
      </c>
      <c r="V216" s="5">
        <v>14.4742263109293</v>
      </c>
      <c r="W216" s="5">
        <v>47.014656745811898</v>
      </c>
      <c r="X216" s="5">
        <v>55.211262250730698</v>
      </c>
      <c r="Y216" s="5">
        <v>33.105818615612399</v>
      </c>
      <c r="Z216" s="5">
        <v>39.856482269817697</v>
      </c>
      <c r="AA216" s="5">
        <v>80.120475361424297</v>
      </c>
      <c r="AB216" s="5">
        <v>100.636141178221</v>
      </c>
      <c r="AC216" s="5">
        <v>58.916839477778502</v>
      </c>
      <c r="AD216" s="5">
        <v>0.27864859426556299</v>
      </c>
      <c r="AE216" s="5">
        <v>1.5289599101144999</v>
      </c>
      <c r="AF216" s="5">
        <v>1.9681169999999999</v>
      </c>
      <c r="AG216" s="5">
        <v>3.3826150913183399</v>
      </c>
      <c r="AH216" s="5">
        <v>6.4118520911666996</v>
      </c>
      <c r="AI216" s="5">
        <v>1.82873163151989</v>
      </c>
      <c r="AJ216" s="5">
        <v>1.38688689967212</v>
      </c>
      <c r="AK216" s="5">
        <v>1.4108078518518501</v>
      </c>
      <c r="AL216" s="5">
        <v>1.1211050649330401</v>
      </c>
      <c r="AM216" s="5">
        <v>0.579006539227223</v>
      </c>
      <c r="AN216" s="5">
        <v>6.0189427840456702</v>
      </c>
      <c r="AO216" s="5">
        <v>4.0436878148148203</v>
      </c>
      <c r="AP216" s="5">
        <v>6.4538939225066496</v>
      </c>
      <c r="AQ216" s="5">
        <v>7.2700254686032899</v>
      </c>
      <c r="AR216" s="5">
        <v>8.2415163913131</v>
      </c>
      <c r="AS216" s="5">
        <v>126.536970845762</v>
      </c>
      <c r="AT216" s="5">
        <v>117.52481631469</v>
      </c>
      <c r="AU216" s="5">
        <v>127.843683925321</v>
      </c>
      <c r="AV216" s="5">
        <v>147.08020590870601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1</v>
      </c>
    </row>
    <row r="217" spans="1:59" x14ac:dyDescent="0.35">
      <c r="A217" s="5" t="s">
        <v>367</v>
      </c>
      <c r="B217" s="6">
        <v>0</v>
      </c>
      <c r="C217" s="6">
        <v>1</v>
      </c>
      <c r="D217" s="5">
        <v>2.02180795693278</v>
      </c>
      <c r="E217" s="5">
        <v>14.486669647606201</v>
      </c>
      <c r="F217" s="5">
        <v>22.186661565586199</v>
      </c>
      <c r="G217" s="5">
        <v>53.200677618910099</v>
      </c>
      <c r="H217" s="5">
        <v>47.453396383082101</v>
      </c>
      <c r="I217" s="5">
        <v>0.22845774482500758</v>
      </c>
      <c r="J217" s="5">
        <v>100.654074001992</v>
      </c>
      <c r="K217" s="5">
        <v>-0.22845774482502099</v>
      </c>
      <c r="L217" s="5">
        <v>1.96627477945526</v>
      </c>
      <c r="M217" s="5">
        <v>2.1014718946730899</v>
      </c>
      <c r="N217" s="5">
        <v>2.5567428486300101</v>
      </c>
      <c r="O217" s="5">
        <v>3.0041251203414898</v>
      </c>
      <c r="P217" s="5">
        <v>4.5337618445438199</v>
      </c>
      <c r="Q217" s="5">
        <v>111.53185156216701</v>
      </c>
      <c r="R217" s="5">
        <v>116.49564602869501</v>
      </c>
      <c r="S217" s="5">
        <v>121.195197874808</v>
      </c>
      <c r="T217" s="5">
        <v>2.0834854120927311</v>
      </c>
      <c r="U217" s="5">
        <v>141.49119776498699</v>
      </c>
      <c r="V217" s="5">
        <v>14.657896614380601</v>
      </c>
      <c r="W217" s="5">
        <v>47.027102454449697</v>
      </c>
      <c r="X217" s="5">
        <v>55.253034351427701</v>
      </c>
      <c r="Y217" s="5">
        <v>33.214857429522297</v>
      </c>
      <c r="Z217" s="5">
        <v>39.981071420073498</v>
      </c>
      <c r="AA217" s="5">
        <v>80.241959883972001</v>
      </c>
      <c r="AB217" s="5">
        <v>100.42561625716699</v>
      </c>
      <c r="AC217" s="5">
        <v>59.330706444443898</v>
      </c>
      <c r="AD217" s="5">
        <v>0.325424919866735</v>
      </c>
      <c r="AE217" s="5">
        <v>1.58872112107673</v>
      </c>
      <c r="AF217" s="5">
        <v>2.0581170000000002</v>
      </c>
      <c r="AG217" s="5">
        <v>3.4177190361602801</v>
      </c>
      <c r="AH217" s="5">
        <v>6.4027678445085296</v>
      </c>
      <c r="AI217" s="5">
        <v>1.8357733721941401</v>
      </c>
      <c r="AJ217" s="5">
        <v>1.3711773618788601</v>
      </c>
      <c r="AK217" s="5">
        <v>1.37077007407407</v>
      </c>
      <c r="AL217" s="5">
        <v>1.11220219925998</v>
      </c>
      <c r="AM217" s="5">
        <v>0.58424628135962398</v>
      </c>
      <c r="AN217" s="5">
        <v>6.0080059909555903</v>
      </c>
      <c r="AO217" s="5">
        <v>4.0268615925925904</v>
      </c>
      <c r="AP217" s="5">
        <v>6.4470984117545003</v>
      </c>
      <c r="AQ217" s="5">
        <v>7.2709755858548801</v>
      </c>
      <c r="AR217" s="5">
        <v>8.2288362469084895</v>
      </c>
      <c r="AS217" s="5">
        <v>125.824347873592</v>
      </c>
      <c r="AT217" s="5">
        <v>117.329977590436</v>
      </c>
      <c r="AU217" s="5">
        <v>127.796671025452</v>
      </c>
      <c r="AV217" s="5">
        <v>147.31707320826399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showGridLines="0" workbookViewId="0">
      <selection activeCell="A26" sqref="A26"/>
    </sheetView>
  </sheetViews>
  <sheetFormatPr defaultColWidth="9.1796875" defaultRowHeight="14.5" x14ac:dyDescent="0.35"/>
  <cols>
    <col min="1" max="1" width="30.453125" style="3" customWidth="1"/>
    <col min="2" max="2" width="122.1796875" style="3" customWidth="1"/>
    <col min="3" max="3" width="44.26953125" style="6" customWidth="1"/>
    <col min="4" max="16384" width="9.1796875" style="3"/>
  </cols>
  <sheetData>
    <row r="1" spans="1:3" x14ac:dyDescent="0.35">
      <c r="A1" s="1" t="s">
        <v>30</v>
      </c>
      <c r="B1" s="2" t="s">
        <v>31</v>
      </c>
      <c r="C1" s="2" t="s">
        <v>51</v>
      </c>
    </row>
    <row r="2" spans="1:3" x14ac:dyDescent="0.35">
      <c r="A2" s="4" t="s">
        <v>43</v>
      </c>
      <c r="C2" s="11" t="s">
        <v>122</v>
      </c>
    </row>
    <row r="3" spans="1:3" x14ac:dyDescent="0.35">
      <c r="A3" s="3" t="s">
        <v>2</v>
      </c>
      <c r="B3" s="3" t="s">
        <v>45</v>
      </c>
      <c r="C3" s="10" t="s">
        <v>121</v>
      </c>
    </row>
    <row r="4" spans="1:3" x14ac:dyDescent="0.35">
      <c r="A4" s="3" t="s">
        <v>1</v>
      </c>
      <c r="B4" s="3" t="s">
        <v>46</v>
      </c>
      <c r="C4" s="10" t="s">
        <v>121</v>
      </c>
    </row>
    <row r="5" spans="1:3" x14ac:dyDescent="0.35">
      <c r="A5" s="3" t="s">
        <v>5</v>
      </c>
      <c r="B5" s="3" t="s">
        <v>32</v>
      </c>
      <c r="C5" s="10" t="s">
        <v>121</v>
      </c>
    </row>
    <row r="6" spans="1:3" x14ac:dyDescent="0.35">
      <c r="A6" s="26" t="s">
        <v>4</v>
      </c>
      <c r="B6" s="3" t="s">
        <v>34</v>
      </c>
      <c r="C6" s="10" t="s">
        <v>121</v>
      </c>
    </row>
    <row r="7" spans="1:3" x14ac:dyDescent="0.35">
      <c r="A7" s="26" t="s">
        <v>3</v>
      </c>
      <c r="B7" s="3" t="s">
        <v>33</v>
      </c>
      <c r="C7" s="10" t="s">
        <v>121</v>
      </c>
    </row>
    <row r="8" spans="1:3" s="5" customFormat="1" x14ac:dyDescent="0.35">
      <c r="C8" s="10"/>
    </row>
    <row r="9" spans="1:3" x14ac:dyDescent="0.35">
      <c r="A9" s="3" t="s">
        <v>11</v>
      </c>
      <c r="B9" s="3" t="s">
        <v>35</v>
      </c>
      <c r="C9" s="10" t="s">
        <v>121</v>
      </c>
    </row>
    <row r="10" spans="1:3" x14ac:dyDescent="0.35">
      <c r="A10" s="3" t="s">
        <v>12</v>
      </c>
      <c r="B10" s="3" t="s">
        <v>36</v>
      </c>
      <c r="C10" s="10" t="s">
        <v>121</v>
      </c>
    </row>
    <row r="11" spans="1:3" x14ac:dyDescent="0.35">
      <c r="A11" s="3" t="s">
        <v>13</v>
      </c>
      <c r="B11" s="3" t="s">
        <v>37</v>
      </c>
      <c r="C11" s="10" t="s">
        <v>121</v>
      </c>
    </row>
    <row r="12" spans="1:3" x14ac:dyDescent="0.35">
      <c r="A12" s="3" t="s">
        <v>14</v>
      </c>
      <c r="B12" s="3" t="s">
        <v>38</v>
      </c>
      <c r="C12" s="10" t="s">
        <v>121</v>
      </c>
    </row>
    <row r="13" spans="1:3" x14ac:dyDescent="0.35">
      <c r="A13" s="3" t="s">
        <v>15</v>
      </c>
      <c r="B13" s="3" t="s">
        <v>39</v>
      </c>
      <c r="C13" s="10" t="s">
        <v>121</v>
      </c>
    </row>
    <row r="14" spans="1:3" x14ac:dyDescent="0.35">
      <c r="A14" s="3" t="s">
        <v>17</v>
      </c>
      <c r="B14" s="3" t="s">
        <v>40</v>
      </c>
      <c r="C14" s="10" t="s">
        <v>121</v>
      </c>
    </row>
    <row r="15" spans="1:3" x14ac:dyDescent="0.35">
      <c r="A15" s="3" t="s">
        <v>16</v>
      </c>
      <c r="B15" s="3" t="s">
        <v>41</v>
      </c>
      <c r="C15" s="10" t="s">
        <v>121</v>
      </c>
    </row>
    <row r="16" spans="1:3" s="5" customFormat="1" x14ac:dyDescent="0.35">
      <c r="C16" s="10"/>
    </row>
    <row r="17" spans="1:3" x14ac:dyDescent="0.35">
      <c r="A17" s="3" t="s">
        <v>6</v>
      </c>
      <c r="B17" s="3" t="s">
        <v>42</v>
      </c>
      <c r="C17" s="10" t="s">
        <v>121</v>
      </c>
    </row>
    <row r="18" spans="1:3" x14ac:dyDescent="0.35">
      <c r="A18" s="8" t="s">
        <v>48</v>
      </c>
      <c r="B18" s="8" t="s">
        <v>59</v>
      </c>
      <c r="C18" s="9" t="s">
        <v>72</v>
      </c>
    </row>
    <row r="19" spans="1:3" s="5" customFormat="1" x14ac:dyDescent="0.35">
      <c r="C19" s="6"/>
    </row>
    <row r="20" spans="1:3" x14ac:dyDescent="0.35">
      <c r="A20" s="4" t="s">
        <v>44</v>
      </c>
    </row>
    <row r="21" spans="1:3" x14ac:dyDescent="0.35">
      <c r="A21" s="3" t="s">
        <v>0</v>
      </c>
      <c r="B21" s="3" t="s">
        <v>50</v>
      </c>
      <c r="C21" s="7" t="s">
        <v>53</v>
      </c>
    </row>
    <row r="22" spans="1:3" s="5" customFormat="1" x14ac:dyDescent="0.35">
      <c r="C22" s="7"/>
    </row>
    <row r="23" spans="1:3" x14ac:dyDescent="0.35">
      <c r="A23" s="3" t="s">
        <v>7</v>
      </c>
      <c r="B23" s="3" t="s">
        <v>47</v>
      </c>
      <c r="C23" s="7" t="s">
        <v>54</v>
      </c>
    </row>
    <row r="24" spans="1:3" x14ac:dyDescent="0.35">
      <c r="A24" s="3" t="s">
        <v>8</v>
      </c>
      <c r="B24" s="3" t="s">
        <v>49</v>
      </c>
      <c r="C24" s="7" t="s">
        <v>52</v>
      </c>
    </row>
    <row r="25" spans="1:3" x14ac:dyDescent="0.35">
      <c r="A25" s="3" t="s">
        <v>9</v>
      </c>
      <c r="B25" s="3" t="s">
        <v>57</v>
      </c>
      <c r="C25" s="7" t="s">
        <v>55</v>
      </c>
    </row>
    <row r="26" spans="1:3" x14ac:dyDescent="0.35">
      <c r="A26" s="3" t="s">
        <v>10</v>
      </c>
      <c r="B26" s="3" t="s">
        <v>58</v>
      </c>
      <c r="C26" s="7" t="s">
        <v>56</v>
      </c>
    </row>
    <row r="27" spans="1:3" s="5" customFormat="1" x14ac:dyDescent="0.35">
      <c r="A27" t="s">
        <v>87</v>
      </c>
      <c r="B27" s="5" t="s">
        <v>93</v>
      </c>
      <c r="C27" s="7" t="s">
        <v>101</v>
      </c>
    </row>
    <row r="28" spans="1:3" s="5" customFormat="1" x14ac:dyDescent="0.35">
      <c r="A28" t="s">
        <v>109</v>
      </c>
      <c r="B28" s="5" t="s">
        <v>113</v>
      </c>
      <c r="C28" s="7" t="s">
        <v>117</v>
      </c>
    </row>
    <row r="29" spans="1:3" s="5" customFormat="1" x14ac:dyDescent="0.35">
      <c r="A29" t="s">
        <v>110</v>
      </c>
      <c r="B29" s="5" t="s">
        <v>114</v>
      </c>
      <c r="C29" s="7" t="s">
        <v>118</v>
      </c>
    </row>
    <row r="30" spans="1:3" s="5" customFormat="1" x14ac:dyDescent="0.35">
      <c r="A30" t="s">
        <v>111</v>
      </c>
      <c r="B30" s="5" t="s">
        <v>115</v>
      </c>
      <c r="C30" s="7" t="s">
        <v>119</v>
      </c>
    </row>
    <row r="31" spans="1:3" s="5" customFormat="1" x14ac:dyDescent="0.35">
      <c r="A31" t="s">
        <v>112</v>
      </c>
      <c r="B31" s="5" t="s">
        <v>116</v>
      </c>
      <c r="C31" s="7" t="s">
        <v>120</v>
      </c>
    </row>
    <row r="32" spans="1:3" s="5" customFormat="1" x14ac:dyDescent="0.35">
      <c r="A32"/>
      <c r="C32" s="7"/>
    </row>
    <row r="33" spans="1:3" x14ac:dyDescent="0.35">
      <c r="A33" s="3" t="s">
        <v>18</v>
      </c>
      <c r="B33" s="3" t="s">
        <v>60</v>
      </c>
      <c r="C33" s="7" t="s">
        <v>73</v>
      </c>
    </row>
    <row r="34" spans="1:3" x14ac:dyDescent="0.35">
      <c r="A34" s="3" t="s">
        <v>19</v>
      </c>
      <c r="B34" s="3" t="s">
        <v>61</v>
      </c>
      <c r="C34" s="7" t="s">
        <v>74</v>
      </c>
    </row>
    <row r="35" spans="1:3" x14ac:dyDescent="0.35">
      <c r="A35" s="3" t="s">
        <v>20</v>
      </c>
      <c r="B35" s="3" t="s">
        <v>62</v>
      </c>
      <c r="C35" s="7" t="s">
        <v>75</v>
      </c>
    </row>
    <row r="36" spans="1:3" x14ac:dyDescent="0.35">
      <c r="A36" s="3" t="s">
        <v>21</v>
      </c>
      <c r="B36" s="3" t="s">
        <v>63</v>
      </c>
      <c r="C36" s="7" t="s">
        <v>76</v>
      </c>
    </row>
    <row r="37" spans="1:3" s="5" customFormat="1" x14ac:dyDescent="0.35">
      <c r="A37" t="s">
        <v>89</v>
      </c>
      <c r="B37" s="5" t="s">
        <v>94</v>
      </c>
      <c r="C37" s="7" t="s">
        <v>102</v>
      </c>
    </row>
    <row r="38" spans="1:3" s="5" customFormat="1" x14ac:dyDescent="0.35">
      <c r="A38"/>
      <c r="C38" s="7"/>
    </row>
    <row r="39" spans="1:3" x14ac:dyDescent="0.35">
      <c r="A39" s="3" t="s">
        <v>22</v>
      </c>
      <c r="B39" s="3" t="s">
        <v>64</v>
      </c>
      <c r="C39" s="7" t="s">
        <v>77</v>
      </c>
    </row>
    <row r="40" spans="1:3" x14ac:dyDescent="0.35">
      <c r="A40" s="3" t="s">
        <v>23</v>
      </c>
      <c r="B40" s="3" t="s">
        <v>65</v>
      </c>
      <c r="C40" s="7" t="s">
        <v>78</v>
      </c>
    </row>
    <row r="41" spans="1:3" x14ac:dyDescent="0.35">
      <c r="A41" s="3" t="s">
        <v>24</v>
      </c>
      <c r="B41" s="3" t="s">
        <v>66</v>
      </c>
      <c r="C41" s="7" t="s">
        <v>79</v>
      </c>
    </row>
    <row r="42" spans="1:3" x14ac:dyDescent="0.35">
      <c r="A42" s="3" t="s">
        <v>25</v>
      </c>
      <c r="B42" s="3" t="s">
        <v>67</v>
      </c>
      <c r="C42" s="7" t="s">
        <v>80</v>
      </c>
    </row>
    <row r="43" spans="1:3" s="5" customFormat="1" x14ac:dyDescent="0.35">
      <c r="A43" t="s">
        <v>88</v>
      </c>
      <c r="B43" s="5" t="s">
        <v>95</v>
      </c>
      <c r="C43" s="7" t="s">
        <v>103</v>
      </c>
    </row>
    <row r="44" spans="1:3" s="5" customFormat="1" x14ac:dyDescent="0.35">
      <c r="A44"/>
      <c r="C44" s="7"/>
    </row>
    <row r="45" spans="1:3" x14ac:dyDescent="0.35">
      <c r="A45" s="3" t="s">
        <v>26</v>
      </c>
      <c r="B45" s="3" t="s">
        <v>68</v>
      </c>
      <c r="C45" s="7" t="s">
        <v>81</v>
      </c>
    </row>
    <row r="46" spans="1:3" x14ac:dyDescent="0.35">
      <c r="A46" s="3" t="s">
        <v>27</v>
      </c>
      <c r="B46" s="3" t="s">
        <v>69</v>
      </c>
      <c r="C46" s="7" t="s">
        <v>82</v>
      </c>
    </row>
    <row r="47" spans="1:3" x14ac:dyDescent="0.35">
      <c r="A47" s="3" t="s">
        <v>28</v>
      </c>
      <c r="B47" s="3" t="s">
        <v>70</v>
      </c>
      <c r="C47" s="7" t="s">
        <v>83</v>
      </c>
    </row>
    <row r="48" spans="1:3" x14ac:dyDescent="0.35">
      <c r="A48" s="3" t="s">
        <v>29</v>
      </c>
      <c r="B48" s="3" t="s">
        <v>71</v>
      </c>
      <c r="C48" s="7" t="s">
        <v>84</v>
      </c>
    </row>
    <row r="49" spans="1:3" x14ac:dyDescent="0.35">
      <c r="A49" t="s">
        <v>85</v>
      </c>
      <c r="B49" s="3" t="s">
        <v>96</v>
      </c>
      <c r="C49" s="7" t="s">
        <v>104</v>
      </c>
    </row>
    <row r="50" spans="1:3" s="5" customFormat="1" x14ac:dyDescent="0.35">
      <c r="A50"/>
      <c r="C50" s="7"/>
    </row>
    <row r="51" spans="1:3" x14ac:dyDescent="0.35">
      <c r="A51" t="s">
        <v>86</v>
      </c>
      <c r="B51" s="3" t="s">
        <v>97</v>
      </c>
      <c r="C51" s="7" t="s">
        <v>105</v>
      </c>
    </row>
    <row r="52" spans="1:3" x14ac:dyDescent="0.35">
      <c r="A52" t="s">
        <v>90</v>
      </c>
      <c r="B52" s="3" t="s">
        <v>98</v>
      </c>
      <c r="C52" s="7" t="s">
        <v>106</v>
      </c>
    </row>
    <row r="53" spans="1:3" x14ac:dyDescent="0.35">
      <c r="A53" t="s">
        <v>91</v>
      </c>
      <c r="B53" s="3" t="s">
        <v>99</v>
      </c>
      <c r="C53" s="7" t="s">
        <v>107</v>
      </c>
    </row>
    <row r="54" spans="1:3" x14ac:dyDescent="0.35">
      <c r="A54" t="s">
        <v>92</v>
      </c>
      <c r="B54" s="3" t="s">
        <v>100</v>
      </c>
      <c r="C54" s="6" t="s">
        <v>108</v>
      </c>
    </row>
    <row r="56" spans="1:3" x14ac:dyDescent="0.35">
      <c r="A56" s="5" t="s">
        <v>124</v>
      </c>
      <c r="B56" s="5" t="s">
        <v>136</v>
      </c>
      <c r="C56" s="6" t="s">
        <v>137</v>
      </c>
    </row>
    <row r="57" spans="1:3" x14ac:dyDescent="0.35">
      <c r="A57" s="5" t="s">
        <v>138</v>
      </c>
      <c r="B57" s="5" t="s">
        <v>139</v>
      </c>
    </row>
  </sheetData>
  <hyperlinks>
    <hyperlink ref="C3" r:id="rId1" location="viewer/default/%2FDocument%2FShow%2Fphoenix%2F484597%3FconnectPath%3DCapabilities_COM.COM_STO"/>
    <hyperlink ref="C4:C17" r:id="rId2" location="viewer/default/%2FDocument%2FShow%2Fphoenix%2F484597%3FconnectPath%3DCapabilities_COM.COM_STO" display="IHS Markit Connect 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showGridLines="0" workbookViewId="0">
      <selection sqref="A1:H1"/>
    </sheetView>
  </sheetViews>
  <sheetFormatPr defaultRowHeight="14.5" x14ac:dyDescent="0.35"/>
  <cols>
    <col min="2" max="3" width="17.54296875" customWidth="1"/>
    <col min="4" max="4" width="21" customWidth="1"/>
    <col min="5" max="5" width="22.26953125" customWidth="1"/>
    <col min="6" max="6" width="21.453125" customWidth="1"/>
    <col min="7" max="7" width="21.1796875" customWidth="1"/>
    <col min="8" max="8" width="20.26953125" customWidth="1"/>
    <col min="9" max="9" width="17.54296875" customWidth="1"/>
  </cols>
  <sheetData>
    <row r="1" spans="1:8" ht="18.5" x14ac:dyDescent="0.45">
      <c r="A1" s="35" t="s">
        <v>151</v>
      </c>
      <c r="B1" s="35"/>
      <c r="C1" s="35"/>
      <c r="D1" s="35"/>
      <c r="E1" s="35"/>
      <c r="F1" s="35"/>
      <c r="G1" s="35"/>
      <c r="H1" s="35"/>
    </row>
    <row r="3" spans="1:8" ht="24.75" customHeight="1" x14ac:dyDescent="0.35">
      <c r="B3" s="34" t="s">
        <v>377</v>
      </c>
      <c r="C3" s="34"/>
      <c r="D3" s="34"/>
      <c r="E3" s="34"/>
      <c r="F3" s="34"/>
      <c r="G3" s="34"/>
    </row>
    <row r="4" spans="1:8" ht="43.5" x14ac:dyDescent="0.35">
      <c r="A4" s="23" t="s">
        <v>141</v>
      </c>
      <c r="B4" s="22" t="s">
        <v>148</v>
      </c>
      <c r="C4" s="22" t="s">
        <v>149</v>
      </c>
      <c r="D4" s="22" t="s">
        <v>375</v>
      </c>
      <c r="E4" s="22" t="s">
        <v>369</v>
      </c>
      <c r="F4" s="22" t="s">
        <v>370</v>
      </c>
      <c r="G4" s="22" t="s">
        <v>376</v>
      </c>
      <c r="H4" s="30" t="s">
        <v>150</v>
      </c>
    </row>
    <row r="5" spans="1:8" x14ac:dyDescent="0.35">
      <c r="A5" s="20">
        <v>36982</v>
      </c>
      <c r="B5" s="14">
        <v>21.227761255696301</v>
      </c>
      <c r="C5" s="14">
        <v>23.114520023418599</v>
      </c>
      <c r="D5" s="14">
        <v>21.227761255696301</v>
      </c>
      <c r="E5" s="14">
        <v>23.495608947695299</v>
      </c>
      <c r="F5" s="14">
        <v>23.4173310460761</v>
      </c>
      <c r="G5" s="14">
        <v>23.495608947695299</v>
      </c>
      <c r="H5" s="31">
        <v>25.55</v>
      </c>
    </row>
    <row r="6" spans="1:8" x14ac:dyDescent="0.35">
      <c r="A6" s="20">
        <v>37012</v>
      </c>
      <c r="B6" s="14">
        <v>23.157462798636899</v>
      </c>
      <c r="C6" s="14">
        <v>24.494073884534998</v>
      </c>
      <c r="D6" s="14">
        <v>23.157462798636899</v>
      </c>
      <c r="E6" s="14">
        <v>25.2104759728266</v>
      </c>
      <c r="F6" s="14">
        <v>25.5201152428582</v>
      </c>
      <c r="G6" s="14">
        <v>25.2104759728266</v>
      </c>
      <c r="H6" s="31">
        <v>28.45</v>
      </c>
    </row>
    <row r="7" spans="1:8" x14ac:dyDescent="0.35">
      <c r="A7" s="20">
        <v>37043</v>
      </c>
      <c r="B7" s="14">
        <v>27.0593260330979</v>
      </c>
      <c r="C7" s="14">
        <v>29.112333930738099</v>
      </c>
      <c r="D7" s="14">
        <v>27.0593260330979</v>
      </c>
      <c r="E7" s="14">
        <v>28.791500066075301</v>
      </c>
      <c r="F7" s="14">
        <v>29.3014388364684</v>
      </c>
      <c r="G7" s="14">
        <v>28.791500066075301</v>
      </c>
      <c r="H7" s="31">
        <v>27.72</v>
      </c>
    </row>
    <row r="8" spans="1:8" x14ac:dyDescent="0.35">
      <c r="A8" s="20">
        <v>37073</v>
      </c>
      <c r="B8" s="14">
        <v>26.828658623651101</v>
      </c>
      <c r="C8" s="14">
        <v>27.3575324300418</v>
      </c>
      <c r="D8" s="14">
        <v>26.828658623651101</v>
      </c>
      <c r="E8" s="14">
        <v>27.511030948225901</v>
      </c>
      <c r="F8" s="14">
        <v>27.344906853624899</v>
      </c>
      <c r="G8" s="14">
        <v>27.511030948225901</v>
      </c>
      <c r="H8" s="31">
        <v>24.54</v>
      </c>
    </row>
    <row r="9" spans="1:8" x14ac:dyDescent="0.35">
      <c r="A9" s="20">
        <v>37104</v>
      </c>
      <c r="B9" s="14">
        <v>22.488066300767901</v>
      </c>
      <c r="C9" s="14">
        <v>21.8585964789272</v>
      </c>
      <c r="D9" s="14">
        <v>22.488066300767901</v>
      </c>
      <c r="E9" s="14">
        <v>24.3040411467056</v>
      </c>
      <c r="F9" s="14">
        <v>23.1342551046334</v>
      </c>
      <c r="G9" s="14">
        <v>24.3040411467056</v>
      </c>
      <c r="H9" s="31">
        <v>25.67</v>
      </c>
    </row>
    <row r="10" spans="1:8" x14ac:dyDescent="0.35">
      <c r="A10" s="20">
        <v>37135</v>
      </c>
      <c r="B10" s="14">
        <v>22.589598192110099</v>
      </c>
      <c r="C10" s="14">
        <v>23.7598108134003</v>
      </c>
      <c r="D10" s="14">
        <v>22.589598192110099</v>
      </c>
      <c r="E10" s="14">
        <v>25.171934987006999</v>
      </c>
      <c r="F10" s="14">
        <v>24.964720177395598</v>
      </c>
      <c r="G10" s="14">
        <v>25.171934987006999</v>
      </c>
      <c r="H10" s="31">
        <v>25.54</v>
      </c>
    </row>
    <row r="11" spans="1:8" x14ac:dyDescent="0.35">
      <c r="A11" s="20">
        <v>37165</v>
      </c>
      <c r="B11" s="14">
        <v>23.237972870546798</v>
      </c>
      <c r="C11" s="14">
        <v>23.560766570373499</v>
      </c>
      <c r="D11" s="14">
        <v>23.237972870546798</v>
      </c>
      <c r="E11" s="14">
        <v>24.441298712901698</v>
      </c>
      <c r="F11" s="14">
        <v>24.259583417387301</v>
      </c>
      <c r="G11" s="14">
        <v>24.441298712901698</v>
      </c>
      <c r="H11" s="31">
        <v>20.48</v>
      </c>
    </row>
    <row r="12" spans="1:8" x14ac:dyDescent="0.35">
      <c r="A12" s="20">
        <v>37196</v>
      </c>
      <c r="B12" s="14">
        <v>16.777684394684499</v>
      </c>
      <c r="C12" s="14">
        <v>16.754330369111901</v>
      </c>
      <c r="D12" s="14">
        <v>16.777684394684499</v>
      </c>
      <c r="E12" s="14">
        <v>19.709703879851698</v>
      </c>
      <c r="F12" s="14">
        <v>19.104649993454</v>
      </c>
      <c r="G12" s="14">
        <v>19.709703879851698</v>
      </c>
      <c r="H12" s="31">
        <v>18.940000000000001</v>
      </c>
    </row>
    <row r="13" spans="1:8" x14ac:dyDescent="0.35">
      <c r="A13" s="20">
        <v>37226</v>
      </c>
      <c r="B13" s="14">
        <v>17.780207115735902</v>
      </c>
      <c r="C13" s="14">
        <v>18.020186473439399</v>
      </c>
      <c r="D13" s="14">
        <v>17.780207115735902</v>
      </c>
      <c r="E13" s="14">
        <v>19.113341705981</v>
      </c>
      <c r="F13" s="14">
        <v>19.158489613904599</v>
      </c>
      <c r="G13" s="14">
        <v>19.113341705981</v>
      </c>
      <c r="H13" s="31">
        <v>18.600000000000001</v>
      </c>
    </row>
    <row r="14" spans="1:8" x14ac:dyDescent="0.35">
      <c r="A14" s="20">
        <v>37257</v>
      </c>
      <c r="B14" s="14">
        <v>20.0940287973702</v>
      </c>
      <c r="C14" s="14">
        <v>18.439456816534602</v>
      </c>
      <c r="D14" s="14">
        <v>20.0940287973702</v>
      </c>
      <c r="E14" s="14">
        <v>19.2247252526439</v>
      </c>
      <c r="F14" s="14">
        <v>18.9013914762558</v>
      </c>
      <c r="G14" s="14">
        <v>19.2247252526439</v>
      </c>
      <c r="H14" s="31">
        <v>19.48</v>
      </c>
    </row>
    <row r="15" spans="1:8" x14ac:dyDescent="0.35">
      <c r="A15" s="20">
        <v>37288</v>
      </c>
      <c r="B15" s="14">
        <v>22.317431773129801</v>
      </c>
      <c r="C15" s="14">
        <v>21.724452828643098</v>
      </c>
      <c r="D15" s="14">
        <v>22.317431773129801</v>
      </c>
      <c r="E15" s="14">
        <v>20.741987614151899</v>
      </c>
      <c r="F15" s="14">
        <v>20.610605247320301</v>
      </c>
      <c r="G15" s="14">
        <v>20.741987614151899</v>
      </c>
      <c r="H15" s="31">
        <v>20.29</v>
      </c>
    </row>
    <row r="16" spans="1:8" x14ac:dyDescent="0.35">
      <c r="A16" s="20">
        <v>37316</v>
      </c>
      <c r="B16" s="14">
        <v>23.4336657071416</v>
      </c>
      <c r="C16" s="14">
        <v>22.290192877934501</v>
      </c>
      <c r="D16" s="14">
        <v>23.4336657071416</v>
      </c>
      <c r="E16" s="14">
        <v>21.651961253009301</v>
      </c>
      <c r="F16" s="14">
        <v>21.260839222076601</v>
      </c>
      <c r="G16" s="14">
        <v>21.651961253009301</v>
      </c>
      <c r="H16" s="31">
        <v>23.69</v>
      </c>
    </row>
    <row r="17" spans="1:8" x14ac:dyDescent="0.35">
      <c r="A17" s="20">
        <v>37347</v>
      </c>
      <c r="B17" s="14">
        <v>24.305213120496902</v>
      </c>
      <c r="C17" s="14">
        <v>24.505195088436899</v>
      </c>
      <c r="D17" s="14">
        <v>24.305213120496902</v>
      </c>
      <c r="E17" s="14">
        <v>24.308621967121599</v>
      </c>
      <c r="F17" s="14">
        <v>24.555621820164198</v>
      </c>
      <c r="G17" s="14">
        <v>24.308621967121599</v>
      </c>
      <c r="H17" s="31">
        <v>25.65</v>
      </c>
    </row>
    <row r="18" spans="1:8" x14ac:dyDescent="0.35">
      <c r="A18" s="20">
        <v>37377</v>
      </c>
      <c r="B18" s="14">
        <v>29.001063655446401</v>
      </c>
      <c r="C18" s="14">
        <v>28.036657534170601</v>
      </c>
      <c r="D18" s="14">
        <v>29.001063655446401</v>
      </c>
      <c r="E18" s="14">
        <v>26.384619157639801</v>
      </c>
      <c r="F18" s="14">
        <v>27.0955540935459</v>
      </c>
      <c r="G18" s="14">
        <v>26.384619157639801</v>
      </c>
      <c r="H18" s="31">
        <v>25.43</v>
      </c>
    </row>
    <row r="19" spans="1:8" x14ac:dyDescent="0.35">
      <c r="A19" s="20">
        <v>37408</v>
      </c>
      <c r="B19" s="14">
        <v>29.300633131219801</v>
      </c>
      <c r="C19" s="14">
        <v>27.678170131680599</v>
      </c>
      <c r="D19" s="14">
        <v>29.300633131219801</v>
      </c>
      <c r="E19" s="14">
        <v>26.923658402266899</v>
      </c>
      <c r="F19" s="14">
        <v>26.176281845176302</v>
      </c>
      <c r="G19" s="14">
        <v>26.923658402266899</v>
      </c>
      <c r="H19" s="31">
        <v>24.13</v>
      </c>
    </row>
    <row r="20" spans="1:8" x14ac:dyDescent="0.35">
      <c r="A20" s="20">
        <v>37438</v>
      </c>
      <c r="B20" s="14">
        <v>26.107584081344999</v>
      </c>
      <c r="C20" s="14">
        <v>26.148652730379599</v>
      </c>
      <c r="D20" s="14">
        <v>26.107584081344999</v>
      </c>
      <c r="E20" s="14">
        <v>24.2733253071783</v>
      </c>
      <c r="F20" s="14">
        <v>24.655148249395602</v>
      </c>
      <c r="G20" s="14">
        <v>24.2733253071783</v>
      </c>
      <c r="H20" s="31">
        <v>25.77</v>
      </c>
    </row>
    <row r="21" spans="1:8" x14ac:dyDescent="0.35">
      <c r="A21" s="20">
        <v>37469</v>
      </c>
      <c r="B21" s="14">
        <v>26.967656663191999</v>
      </c>
      <c r="C21" s="14">
        <v>27.0520758506959</v>
      </c>
      <c r="D21" s="14">
        <v>26.967656663191999</v>
      </c>
      <c r="E21" s="14">
        <v>26.860732736509298</v>
      </c>
      <c r="F21" s="14">
        <v>27.063613727483101</v>
      </c>
      <c r="G21" s="14">
        <v>26.860732736509298</v>
      </c>
      <c r="H21" s="31">
        <v>26.63</v>
      </c>
    </row>
    <row r="22" spans="1:8" x14ac:dyDescent="0.35">
      <c r="A22" s="20">
        <v>37500</v>
      </c>
      <c r="B22" s="14">
        <v>26.8786415747823</v>
      </c>
      <c r="C22" s="14">
        <v>27.1777204906608</v>
      </c>
      <c r="D22" s="14">
        <v>26.8786415747823</v>
      </c>
      <c r="E22" s="14">
        <v>26.243207965626802</v>
      </c>
      <c r="F22" s="14">
        <v>26.6472367540695</v>
      </c>
      <c r="G22" s="14">
        <v>26.243207965626802</v>
      </c>
      <c r="H22" s="31">
        <v>28.34</v>
      </c>
    </row>
    <row r="23" spans="1:8" x14ac:dyDescent="0.35">
      <c r="A23" s="20">
        <v>37530</v>
      </c>
      <c r="B23" s="14">
        <v>29.808791447635802</v>
      </c>
      <c r="C23" s="14">
        <v>29.288042321110002</v>
      </c>
      <c r="D23" s="14">
        <v>29.808791447635802</v>
      </c>
      <c r="E23" s="14">
        <v>28.696315870679101</v>
      </c>
      <c r="F23" s="14">
        <v>28.270471759343</v>
      </c>
      <c r="G23" s="14">
        <v>28.696315870679101</v>
      </c>
      <c r="H23" s="31">
        <v>27.55</v>
      </c>
    </row>
    <row r="24" spans="1:8" x14ac:dyDescent="0.35">
      <c r="A24" s="20">
        <v>37561</v>
      </c>
      <c r="B24" s="14">
        <v>27.615755811672301</v>
      </c>
      <c r="C24" s="14">
        <v>28.035984044189899</v>
      </c>
      <c r="D24" s="14">
        <v>27.615755811672301</v>
      </c>
      <c r="E24" s="14">
        <v>26.849517049821799</v>
      </c>
      <c r="F24" s="14">
        <v>26.973192214829499</v>
      </c>
      <c r="G24" s="14">
        <v>26.849517049821799</v>
      </c>
      <c r="H24" s="31">
        <v>24.5</v>
      </c>
    </row>
    <row r="25" spans="1:8" x14ac:dyDescent="0.35">
      <c r="A25" s="20">
        <v>37591</v>
      </c>
      <c r="B25" s="14">
        <v>24.168464839320599</v>
      </c>
      <c r="C25" s="14">
        <v>24.598725601524599</v>
      </c>
      <c r="D25" s="14">
        <v>24.168464839320599</v>
      </c>
      <c r="E25" s="14">
        <v>24.477450792945199</v>
      </c>
      <c r="F25" s="14">
        <v>24.7526853416785</v>
      </c>
      <c r="G25" s="14">
        <v>24.477450792945199</v>
      </c>
      <c r="H25" s="31">
        <v>28.52</v>
      </c>
    </row>
    <row r="26" spans="1:8" x14ac:dyDescent="0.35">
      <c r="A26" s="20">
        <v>37622</v>
      </c>
      <c r="B26" s="14">
        <v>30.923866930934601</v>
      </c>
      <c r="C26" s="14">
        <v>31.4396798314493</v>
      </c>
      <c r="D26" s="14">
        <v>30.923866930934601</v>
      </c>
      <c r="E26" s="14">
        <v>30.1216059116596</v>
      </c>
      <c r="F26" s="14">
        <v>31.007673934341899</v>
      </c>
      <c r="G26" s="14">
        <v>30.1216059116596</v>
      </c>
      <c r="H26" s="31">
        <v>31.29</v>
      </c>
    </row>
    <row r="27" spans="1:8" x14ac:dyDescent="0.35">
      <c r="A27" s="20">
        <v>37653</v>
      </c>
      <c r="B27" s="14">
        <v>35.899970379880401</v>
      </c>
      <c r="C27" s="14">
        <v>37.101988226350997</v>
      </c>
      <c r="D27" s="14">
        <v>35.899970379880401</v>
      </c>
      <c r="E27" s="14">
        <v>33.455051391206901</v>
      </c>
      <c r="F27" s="14">
        <v>33.109242350592297</v>
      </c>
      <c r="G27" s="14">
        <v>33.455051391206901</v>
      </c>
      <c r="H27" s="31">
        <v>32.65</v>
      </c>
    </row>
    <row r="28" spans="1:8" x14ac:dyDescent="0.35">
      <c r="A28" s="20">
        <v>37681</v>
      </c>
      <c r="B28" s="14">
        <v>34.0703721771036</v>
      </c>
      <c r="C28" s="14">
        <v>37.3426465332508</v>
      </c>
      <c r="D28" s="14">
        <v>34.0703721771036</v>
      </c>
      <c r="E28" s="14">
        <v>33.0417278921527</v>
      </c>
      <c r="F28" s="14">
        <v>34.271637143068801</v>
      </c>
      <c r="G28" s="14">
        <v>33.0417278921527</v>
      </c>
      <c r="H28" s="31">
        <v>30.34</v>
      </c>
    </row>
    <row r="29" spans="1:8" x14ac:dyDescent="0.35">
      <c r="A29" s="20">
        <v>37712</v>
      </c>
      <c r="B29" s="14">
        <v>29.971875608383399</v>
      </c>
      <c r="C29" s="14">
        <v>31.513442579806298</v>
      </c>
      <c r="D29" s="14">
        <v>29.971875608383399</v>
      </c>
      <c r="E29" s="14">
        <v>29.7361935243819</v>
      </c>
      <c r="F29" s="14">
        <v>29.864449277815499</v>
      </c>
      <c r="G29" s="14">
        <v>29.7361935243819</v>
      </c>
      <c r="H29" s="31">
        <v>25.02</v>
      </c>
    </row>
    <row r="30" spans="1:8" x14ac:dyDescent="0.35">
      <c r="A30" s="20">
        <v>37742</v>
      </c>
      <c r="B30" s="14">
        <v>22.944666854058699</v>
      </c>
      <c r="C30" s="14">
        <v>24.490412650141</v>
      </c>
      <c r="D30" s="14">
        <v>22.944666854058699</v>
      </c>
      <c r="E30" s="14">
        <v>25.625684139136801</v>
      </c>
      <c r="F30" s="14">
        <v>25.766256538525901</v>
      </c>
      <c r="G30" s="14">
        <v>25.625684139136801</v>
      </c>
      <c r="H30" s="31">
        <v>25.81</v>
      </c>
    </row>
    <row r="31" spans="1:8" x14ac:dyDescent="0.35">
      <c r="A31" s="20">
        <v>37773</v>
      </c>
      <c r="B31" s="14">
        <v>26.901799489477099</v>
      </c>
      <c r="C31" s="14">
        <v>27.920249538526999</v>
      </c>
      <c r="D31" s="14">
        <v>26.901799489477099</v>
      </c>
      <c r="E31" s="14">
        <v>26.659061902377701</v>
      </c>
      <c r="F31" s="14">
        <v>26.351936548973399</v>
      </c>
      <c r="G31" s="14">
        <v>26.659061902377701</v>
      </c>
      <c r="H31" s="31">
        <v>27.55</v>
      </c>
    </row>
    <row r="32" spans="1:8" x14ac:dyDescent="0.35">
      <c r="A32" s="20">
        <v>37803</v>
      </c>
      <c r="B32" s="14">
        <v>30.1665156453085</v>
      </c>
      <c r="C32" s="14">
        <v>29.301143279173701</v>
      </c>
      <c r="D32" s="14">
        <v>30.1665156453085</v>
      </c>
      <c r="E32" s="14">
        <v>28.951847700655399</v>
      </c>
      <c r="F32" s="14">
        <v>28.612175760761399</v>
      </c>
      <c r="G32" s="14">
        <v>28.951847700655399</v>
      </c>
      <c r="H32" s="31">
        <v>28.4</v>
      </c>
    </row>
    <row r="33" spans="1:8" x14ac:dyDescent="0.35">
      <c r="A33" s="20">
        <v>37834</v>
      </c>
      <c r="B33" s="14">
        <v>31.984436574857401</v>
      </c>
      <c r="C33" s="14">
        <v>29.813030479037899</v>
      </c>
      <c r="D33" s="14">
        <v>31.984436574857401</v>
      </c>
      <c r="E33" s="14">
        <v>30.995088200308299</v>
      </c>
      <c r="F33" s="14">
        <v>30.486607233693199</v>
      </c>
      <c r="G33" s="14">
        <v>30.995088200308299</v>
      </c>
      <c r="H33" s="31">
        <v>29.83</v>
      </c>
    </row>
    <row r="34" spans="1:8" x14ac:dyDescent="0.35">
      <c r="A34" s="20">
        <v>37865</v>
      </c>
      <c r="B34" s="14">
        <v>33.764341819255598</v>
      </c>
      <c r="C34" s="14">
        <v>30.526737356080599</v>
      </c>
      <c r="D34" s="14">
        <v>33.764341819255598</v>
      </c>
      <c r="E34" s="14">
        <v>31.5701661845365</v>
      </c>
      <c r="F34" s="14">
        <v>30.669118172811</v>
      </c>
      <c r="G34" s="14">
        <v>31.5701661845365</v>
      </c>
      <c r="H34" s="31">
        <v>27.1</v>
      </c>
    </row>
    <row r="35" spans="1:8" x14ac:dyDescent="0.35">
      <c r="A35" s="20">
        <v>37895</v>
      </c>
      <c r="B35" s="14">
        <v>29.3827718460421</v>
      </c>
      <c r="C35" s="14">
        <v>26.864704142426401</v>
      </c>
      <c r="D35" s="14">
        <v>29.3827718460421</v>
      </c>
      <c r="E35" s="14">
        <v>28.398119413212601</v>
      </c>
      <c r="F35" s="14">
        <v>27.785628185885201</v>
      </c>
      <c r="G35" s="14">
        <v>28.398119413212601</v>
      </c>
      <c r="H35" s="31">
        <v>29.59</v>
      </c>
    </row>
    <row r="36" spans="1:8" x14ac:dyDescent="0.35">
      <c r="A36" s="20">
        <v>37926</v>
      </c>
      <c r="B36" s="14">
        <v>33.161810658076298</v>
      </c>
      <c r="C36" s="14">
        <v>31.0466853649462</v>
      </c>
      <c r="D36" s="14">
        <v>33.161810658076298</v>
      </c>
      <c r="E36" s="14">
        <v>31.039570385863801</v>
      </c>
      <c r="F36" s="14">
        <v>30.561625043466002</v>
      </c>
      <c r="G36" s="14">
        <v>31.039570385863801</v>
      </c>
      <c r="H36" s="31">
        <v>28.77</v>
      </c>
    </row>
    <row r="37" spans="1:8" x14ac:dyDescent="0.35">
      <c r="A37" s="20">
        <v>37956</v>
      </c>
      <c r="B37" s="14">
        <v>29.782351440734601</v>
      </c>
      <c r="C37" s="14">
        <v>28.873925932584701</v>
      </c>
      <c r="D37" s="14">
        <v>29.782351440734601</v>
      </c>
      <c r="E37" s="14">
        <v>29.066903162684302</v>
      </c>
      <c r="F37" s="14">
        <v>29.147037025685702</v>
      </c>
      <c r="G37" s="14">
        <v>29.066903162684302</v>
      </c>
      <c r="H37" s="31">
        <v>29.88</v>
      </c>
    </row>
    <row r="38" spans="1:8" x14ac:dyDescent="0.35">
      <c r="A38" s="20">
        <v>37987</v>
      </c>
      <c r="B38" s="14">
        <v>33.2501737023617</v>
      </c>
      <c r="C38" s="14">
        <v>32.380930829419398</v>
      </c>
      <c r="D38" s="14">
        <v>33.2501737023617</v>
      </c>
      <c r="E38" s="14">
        <v>31.708124520045601</v>
      </c>
      <c r="F38" s="14">
        <v>31.794569566837701</v>
      </c>
      <c r="G38" s="14">
        <v>31.708124520045601</v>
      </c>
      <c r="H38" s="31">
        <v>31.18</v>
      </c>
    </row>
    <row r="39" spans="1:8" x14ac:dyDescent="0.35">
      <c r="A39" s="20">
        <v>38018</v>
      </c>
      <c r="B39" s="14">
        <v>35.523190670947798</v>
      </c>
      <c r="C39" s="14">
        <v>35.647983857724299</v>
      </c>
      <c r="D39" s="14">
        <v>35.523190670947798</v>
      </c>
      <c r="E39" s="14">
        <v>34.690813222850998</v>
      </c>
      <c r="F39" s="14">
        <v>34.5702038247763</v>
      </c>
      <c r="G39" s="14">
        <v>34.690813222850998</v>
      </c>
      <c r="H39" s="31">
        <v>30.87</v>
      </c>
    </row>
    <row r="40" spans="1:8" x14ac:dyDescent="0.35">
      <c r="A40" s="20">
        <v>38047</v>
      </c>
      <c r="B40" s="14">
        <v>32.6450604197925</v>
      </c>
      <c r="C40" s="14">
        <v>34.291474700404002</v>
      </c>
      <c r="D40" s="14">
        <v>32.6450604197925</v>
      </c>
      <c r="E40" s="14">
        <v>32.295102431941501</v>
      </c>
      <c r="F40" s="14">
        <v>32.9956081155104</v>
      </c>
      <c r="G40" s="14">
        <v>32.295102431941501</v>
      </c>
      <c r="H40" s="31">
        <v>33.799999999999997</v>
      </c>
    </row>
    <row r="41" spans="1:8" x14ac:dyDescent="0.35">
      <c r="A41" s="20">
        <v>38078</v>
      </c>
      <c r="B41" s="14">
        <v>35.5674142059855</v>
      </c>
      <c r="C41" s="14">
        <v>36.786216061204101</v>
      </c>
      <c r="D41" s="14">
        <v>35.5674142059855</v>
      </c>
      <c r="E41" s="14">
        <v>35.2013596968862</v>
      </c>
      <c r="F41" s="14">
        <v>35.587260821922698</v>
      </c>
      <c r="G41" s="14">
        <v>35.2013596968862</v>
      </c>
      <c r="H41" s="31">
        <v>33.36</v>
      </c>
    </row>
    <row r="42" spans="1:8" x14ac:dyDescent="0.35">
      <c r="A42" s="20">
        <v>38108</v>
      </c>
      <c r="B42" s="14">
        <v>34.443186487502103</v>
      </c>
      <c r="C42" s="14">
        <v>34.394265114889201</v>
      </c>
      <c r="D42" s="14">
        <v>34.443186487502103</v>
      </c>
      <c r="E42" s="14">
        <v>34.2373681801906</v>
      </c>
      <c r="F42" s="14">
        <v>34.6087702032141</v>
      </c>
      <c r="G42" s="14">
        <v>34.2373681801906</v>
      </c>
      <c r="H42" s="31">
        <v>37.92</v>
      </c>
    </row>
    <row r="43" spans="1:8" x14ac:dyDescent="0.35">
      <c r="A43" s="20">
        <v>38139</v>
      </c>
      <c r="B43" s="14">
        <v>41.088642242596102</v>
      </c>
      <c r="C43" s="14">
        <v>40.100441468309199</v>
      </c>
      <c r="D43" s="14">
        <v>41.088642242596102</v>
      </c>
      <c r="E43" s="14">
        <v>39.5948067271528</v>
      </c>
      <c r="F43" s="14">
        <v>39.112755409561501</v>
      </c>
      <c r="G43" s="14">
        <v>39.5948067271528</v>
      </c>
      <c r="H43" s="31">
        <v>35.19</v>
      </c>
    </row>
    <row r="44" spans="1:8" x14ac:dyDescent="0.35">
      <c r="A44" s="20">
        <v>38169</v>
      </c>
      <c r="B44" s="14">
        <v>37.3645463834618</v>
      </c>
      <c r="C44" s="14">
        <v>36.008928999830601</v>
      </c>
      <c r="D44" s="14">
        <v>37.3645463834618</v>
      </c>
      <c r="E44" s="14">
        <v>36.8587865588432</v>
      </c>
      <c r="F44" s="14">
        <v>36.295957654316602</v>
      </c>
      <c r="G44" s="14">
        <v>36.8587865588432</v>
      </c>
      <c r="H44" s="31">
        <v>38.369999999999997</v>
      </c>
    </row>
    <row r="45" spans="1:8" x14ac:dyDescent="0.35">
      <c r="A45" s="20">
        <v>38200</v>
      </c>
      <c r="B45" s="14">
        <v>40.563333517758203</v>
      </c>
      <c r="C45" s="14">
        <v>39.7546880778049</v>
      </c>
      <c r="D45" s="14">
        <v>40.563333517758203</v>
      </c>
      <c r="E45" s="14">
        <v>40.566410535928497</v>
      </c>
      <c r="F45" s="14">
        <v>39.942165626542497</v>
      </c>
      <c r="G45" s="14">
        <v>40.566410535928497</v>
      </c>
      <c r="H45" s="31">
        <v>43.03</v>
      </c>
    </row>
    <row r="46" spans="1:8" x14ac:dyDescent="0.35">
      <c r="A46" s="20">
        <v>38231</v>
      </c>
      <c r="B46" s="14">
        <v>43.247559240223502</v>
      </c>
      <c r="C46" s="14">
        <v>43.304479889219998</v>
      </c>
      <c r="D46" s="14">
        <v>43.247559240223502</v>
      </c>
      <c r="E46" s="14">
        <v>43.858165264414502</v>
      </c>
      <c r="F46" s="14">
        <v>43.355008254581499</v>
      </c>
      <c r="G46" s="14">
        <v>43.858165264414502</v>
      </c>
      <c r="H46" s="31">
        <v>43.38</v>
      </c>
    </row>
    <row r="47" spans="1:8" x14ac:dyDescent="0.35">
      <c r="A47" s="20">
        <v>38261</v>
      </c>
      <c r="B47" s="14">
        <v>42.712358859870299</v>
      </c>
      <c r="C47" s="14">
        <v>43.6119096473372</v>
      </c>
      <c r="D47" s="14">
        <v>42.712358859870299</v>
      </c>
      <c r="E47" s="14">
        <v>43.703288613896497</v>
      </c>
      <c r="F47" s="14">
        <v>44.489506140383497</v>
      </c>
      <c r="G47" s="14">
        <v>43.703288613896497</v>
      </c>
      <c r="H47" s="31">
        <v>49.77</v>
      </c>
    </row>
    <row r="48" spans="1:8" x14ac:dyDescent="0.35">
      <c r="A48" s="20">
        <v>38292</v>
      </c>
      <c r="B48" s="14">
        <v>50.7512756055688</v>
      </c>
      <c r="C48" s="14">
        <v>51.710555412469198</v>
      </c>
      <c r="D48" s="14">
        <v>50.7512756055688</v>
      </c>
      <c r="E48" s="14">
        <v>48.981542414733497</v>
      </c>
      <c r="F48" s="14">
        <v>49.6808542257968</v>
      </c>
      <c r="G48" s="14">
        <v>48.981542414733497</v>
      </c>
      <c r="H48" s="31">
        <v>43.05</v>
      </c>
    </row>
    <row r="49" spans="1:8" x14ac:dyDescent="0.35">
      <c r="A49" s="20">
        <v>38322</v>
      </c>
      <c r="B49" s="14">
        <v>39.741211583666697</v>
      </c>
      <c r="C49" s="14">
        <v>41.191663450814502</v>
      </c>
      <c r="D49" s="14">
        <v>39.741211583666697</v>
      </c>
      <c r="E49" s="14">
        <v>41.097192821279897</v>
      </c>
      <c r="F49" s="14">
        <v>41.502035260628098</v>
      </c>
      <c r="G49" s="14">
        <v>41.097192821279897</v>
      </c>
      <c r="H49" s="31">
        <v>39.65</v>
      </c>
    </row>
    <row r="50" spans="1:8" x14ac:dyDescent="0.35">
      <c r="A50" s="20">
        <v>38353</v>
      </c>
      <c r="B50" s="14">
        <v>38.4086180465358</v>
      </c>
      <c r="C50" s="14">
        <v>39.801702480947</v>
      </c>
      <c r="D50" s="14">
        <v>38.4086180465358</v>
      </c>
      <c r="E50" s="14">
        <v>39.846892203195601</v>
      </c>
      <c r="F50" s="14">
        <v>39.944963393692397</v>
      </c>
      <c r="G50" s="14">
        <v>39.846892203195601</v>
      </c>
      <c r="H50" s="31">
        <v>44.28</v>
      </c>
    </row>
    <row r="51" spans="1:8" x14ac:dyDescent="0.35">
      <c r="A51" s="20">
        <v>38384</v>
      </c>
      <c r="B51" s="14">
        <v>45.947116296873403</v>
      </c>
      <c r="C51" s="14">
        <v>49.122215785260202</v>
      </c>
      <c r="D51" s="14">
        <v>45.947116296873403</v>
      </c>
      <c r="E51" s="14">
        <v>46.264880858988199</v>
      </c>
      <c r="F51" s="14">
        <v>47.750896836925001</v>
      </c>
      <c r="G51" s="14">
        <v>46.264880858988199</v>
      </c>
      <c r="H51" s="31">
        <v>45.56</v>
      </c>
    </row>
    <row r="52" spans="1:8" x14ac:dyDescent="0.35">
      <c r="A52" s="20">
        <v>38412</v>
      </c>
      <c r="B52" s="14">
        <v>46.925852386928398</v>
      </c>
      <c r="C52" s="14">
        <v>48.714602441879002</v>
      </c>
      <c r="D52" s="14">
        <v>46.925852386928398</v>
      </c>
      <c r="E52" s="14">
        <v>46.676926367342197</v>
      </c>
      <c r="F52" s="14">
        <v>47.927002935448897</v>
      </c>
      <c r="G52" s="14">
        <v>46.676926367342197</v>
      </c>
      <c r="H52" s="31">
        <v>53.08</v>
      </c>
    </row>
    <row r="53" spans="1:8" x14ac:dyDescent="0.35">
      <c r="A53" s="20">
        <v>38443</v>
      </c>
      <c r="B53" s="14">
        <v>55.386416638172498</v>
      </c>
      <c r="C53" s="14">
        <v>56.8200797130011</v>
      </c>
      <c r="D53" s="14">
        <v>55.386416638172498</v>
      </c>
      <c r="E53" s="14">
        <v>54.496753551798598</v>
      </c>
      <c r="F53" s="14">
        <v>55.325552746098097</v>
      </c>
      <c r="G53" s="14">
        <v>54.496753551798598</v>
      </c>
      <c r="H53" s="31">
        <v>51.86</v>
      </c>
    </row>
    <row r="54" spans="1:8" x14ac:dyDescent="0.35">
      <c r="A54" s="20">
        <v>38473</v>
      </c>
      <c r="B54" s="14">
        <v>51.264110850831102</v>
      </c>
      <c r="C54" s="14">
        <v>51.9715670420903</v>
      </c>
      <c r="D54" s="14">
        <v>51.264110850831102</v>
      </c>
      <c r="E54" s="14">
        <v>51.345039993195201</v>
      </c>
      <c r="F54" s="14">
        <v>52.1137095863049</v>
      </c>
      <c r="G54" s="14">
        <v>51.345039993195201</v>
      </c>
      <c r="H54" s="31">
        <v>48.67</v>
      </c>
    </row>
    <row r="55" spans="1:8" x14ac:dyDescent="0.35">
      <c r="A55" s="20">
        <v>38504</v>
      </c>
      <c r="B55" s="14">
        <v>48.492093759350801</v>
      </c>
      <c r="C55" s="14">
        <v>48.111343078159798</v>
      </c>
      <c r="D55" s="14">
        <v>48.492093759350801</v>
      </c>
      <c r="E55" s="14">
        <v>48.678714631804901</v>
      </c>
      <c r="F55" s="14">
        <v>48.719762021879397</v>
      </c>
      <c r="G55" s="14">
        <v>48.678714631804901</v>
      </c>
      <c r="H55" s="31">
        <v>54.31</v>
      </c>
    </row>
    <row r="56" spans="1:8" x14ac:dyDescent="0.35">
      <c r="A56" s="20">
        <v>38534</v>
      </c>
      <c r="B56" s="14">
        <v>58.624718861598502</v>
      </c>
      <c r="C56" s="14">
        <v>57.180837339860801</v>
      </c>
      <c r="D56" s="14">
        <v>58.624718861598502</v>
      </c>
      <c r="E56" s="14">
        <v>57.539803635006997</v>
      </c>
      <c r="F56" s="14">
        <v>56.593750215384098</v>
      </c>
      <c r="G56" s="14">
        <v>57.539803635006997</v>
      </c>
      <c r="H56" s="31">
        <v>57.58</v>
      </c>
    </row>
    <row r="57" spans="1:8" x14ac:dyDescent="0.35">
      <c r="A57" s="20">
        <v>38565</v>
      </c>
      <c r="B57" s="14">
        <v>58.920396177881102</v>
      </c>
      <c r="C57" s="14">
        <v>58.720170544861197</v>
      </c>
      <c r="D57" s="14">
        <v>58.920396177881102</v>
      </c>
      <c r="E57" s="14">
        <v>61.705709545983197</v>
      </c>
      <c r="F57" s="14">
        <v>62.758809961413696</v>
      </c>
      <c r="G57" s="14">
        <v>61.705709545983197</v>
      </c>
      <c r="H57" s="31">
        <v>64.09</v>
      </c>
    </row>
    <row r="58" spans="1:8" x14ac:dyDescent="0.35">
      <c r="A58" s="20">
        <v>38596</v>
      </c>
      <c r="B58" s="14">
        <v>65.751735187724407</v>
      </c>
      <c r="C58" s="14">
        <v>65.837388402400194</v>
      </c>
      <c r="D58" s="14">
        <v>65.751735187724407</v>
      </c>
      <c r="E58" s="14">
        <v>66.091708131702703</v>
      </c>
      <c r="F58" s="14">
        <v>67.613757394285599</v>
      </c>
      <c r="G58" s="14">
        <v>66.091708131702703</v>
      </c>
      <c r="H58" s="31">
        <v>62.91</v>
      </c>
    </row>
    <row r="59" spans="1:8" x14ac:dyDescent="0.35">
      <c r="A59" s="20">
        <v>38626</v>
      </c>
      <c r="B59" s="14">
        <v>61.592096315593203</v>
      </c>
      <c r="C59" s="14">
        <v>62.444769707973499</v>
      </c>
      <c r="D59" s="14">
        <v>61.592096315593203</v>
      </c>
      <c r="E59" s="14">
        <v>62.633436273869897</v>
      </c>
      <c r="F59" s="14">
        <v>62.489902753015897</v>
      </c>
      <c r="G59" s="14">
        <v>62.633436273869897</v>
      </c>
      <c r="H59" s="31">
        <v>58.64</v>
      </c>
    </row>
    <row r="60" spans="1:8" x14ac:dyDescent="0.35">
      <c r="A60" s="20">
        <v>38657</v>
      </c>
      <c r="B60" s="14">
        <v>54.578575572347702</v>
      </c>
      <c r="C60" s="14">
        <v>55.754973049308397</v>
      </c>
      <c r="D60" s="14">
        <v>54.578575572347702</v>
      </c>
      <c r="E60" s="14">
        <v>53.038810129943698</v>
      </c>
      <c r="F60" s="14">
        <v>53.270441217993302</v>
      </c>
      <c r="G60" s="14">
        <v>53.038810129943698</v>
      </c>
      <c r="H60" s="31">
        <v>55.26</v>
      </c>
    </row>
    <row r="61" spans="1:8" x14ac:dyDescent="0.35">
      <c r="A61" s="20">
        <v>38687</v>
      </c>
      <c r="B61" s="14">
        <v>53.472975440072098</v>
      </c>
      <c r="C61" s="14">
        <v>53.3289956196733</v>
      </c>
      <c r="D61" s="14">
        <v>53.472975440072098</v>
      </c>
      <c r="E61" s="14">
        <v>53.184699524584097</v>
      </c>
      <c r="F61" s="14">
        <v>52.572311302691901</v>
      </c>
      <c r="G61" s="14">
        <v>53.184699524584097</v>
      </c>
      <c r="H61" s="31">
        <v>56.97</v>
      </c>
    </row>
    <row r="62" spans="1:8" x14ac:dyDescent="0.35">
      <c r="A62" s="20">
        <v>38718</v>
      </c>
      <c r="B62" s="14">
        <v>57.444027169379197</v>
      </c>
      <c r="C62" s="14">
        <v>58.425195038854604</v>
      </c>
      <c r="D62" s="14">
        <v>57.444027169379197</v>
      </c>
      <c r="E62" s="14">
        <v>57.429012003117798</v>
      </c>
      <c r="F62" s="14">
        <v>57.209017363147098</v>
      </c>
      <c r="G62" s="14">
        <v>57.429012003117798</v>
      </c>
      <c r="H62" s="31">
        <v>63.06</v>
      </c>
    </row>
    <row r="63" spans="1:8" x14ac:dyDescent="0.35">
      <c r="A63" s="20">
        <v>38749</v>
      </c>
      <c r="B63" s="14">
        <v>65.811562757772506</v>
      </c>
      <c r="C63" s="14">
        <v>67.776554584384002</v>
      </c>
      <c r="D63" s="14">
        <v>65.811562757772506</v>
      </c>
      <c r="E63" s="14">
        <v>64.613478823384099</v>
      </c>
      <c r="F63" s="14">
        <v>65.091639152658701</v>
      </c>
      <c r="G63" s="14">
        <v>64.613478823384099</v>
      </c>
      <c r="H63" s="31">
        <v>60.22</v>
      </c>
    </row>
    <row r="64" spans="1:8" x14ac:dyDescent="0.35">
      <c r="A64" s="20">
        <v>38777</v>
      </c>
      <c r="B64" s="14">
        <v>60.539913500107701</v>
      </c>
      <c r="C64" s="14">
        <v>61.355009335396602</v>
      </c>
      <c r="D64" s="14">
        <v>60.539913500107701</v>
      </c>
      <c r="E64" s="14">
        <v>60.7392083144887</v>
      </c>
      <c r="F64" s="14">
        <v>60.625048550624498</v>
      </c>
      <c r="G64" s="14">
        <v>60.7392083144887</v>
      </c>
      <c r="H64" s="31">
        <v>62.17</v>
      </c>
    </row>
    <row r="65" spans="1:8" x14ac:dyDescent="0.35">
      <c r="A65" s="20">
        <v>38808</v>
      </c>
      <c r="B65" s="14">
        <v>62.406430018544199</v>
      </c>
      <c r="C65" s="14">
        <v>63.834805339519399</v>
      </c>
      <c r="D65" s="14">
        <v>62.406430018544199</v>
      </c>
      <c r="E65" s="14">
        <v>62.340576349361598</v>
      </c>
      <c r="F65" s="14">
        <v>63.709895135943803</v>
      </c>
      <c r="G65" s="14">
        <v>62.340576349361598</v>
      </c>
      <c r="H65" s="31">
        <v>70.34</v>
      </c>
    </row>
    <row r="66" spans="1:8" x14ac:dyDescent="0.35">
      <c r="A66" s="20">
        <v>38838</v>
      </c>
      <c r="B66" s="14">
        <v>73.721463866935196</v>
      </c>
      <c r="C66" s="14">
        <v>72.762568518921896</v>
      </c>
      <c r="D66" s="14">
        <v>73.721463866935196</v>
      </c>
      <c r="E66" s="14">
        <v>72.049889219647497</v>
      </c>
      <c r="F66" s="14">
        <v>71.802253441819303</v>
      </c>
      <c r="G66" s="14">
        <v>72.049889219647497</v>
      </c>
      <c r="H66" s="31">
        <v>69.7</v>
      </c>
    </row>
    <row r="67" spans="1:8" x14ac:dyDescent="0.35">
      <c r="A67" s="20">
        <v>38869</v>
      </c>
      <c r="B67" s="14">
        <v>70.692089121209904</v>
      </c>
      <c r="C67" s="14">
        <v>69.4596196687705</v>
      </c>
      <c r="D67" s="14">
        <v>70.692089121209904</v>
      </c>
      <c r="E67" s="14">
        <v>70.834670055377202</v>
      </c>
      <c r="F67" s="14">
        <v>69.794673542771704</v>
      </c>
      <c r="G67" s="14">
        <v>70.834670055377202</v>
      </c>
      <c r="H67" s="31">
        <v>68.739999999999995</v>
      </c>
    </row>
    <row r="68" spans="1:8" x14ac:dyDescent="0.35">
      <c r="A68" s="20">
        <v>38899</v>
      </c>
      <c r="B68" s="14">
        <v>70.583098063394999</v>
      </c>
      <c r="C68" s="14">
        <v>69.589812831468095</v>
      </c>
      <c r="D68" s="14">
        <v>70.583098063394999</v>
      </c>
      <c r="E68" s="14">
        <v>71.096027875833599</v>
      </c>
      <c r="F68" s="14">
        <v>69.753623972634102</v>
      </c>
      <c r="G68" s="14">
        <v>71.096027875833599</v>
      </c>
      <c r="H68" s="31">
        <v>73.72</v>
      </c>
    </row>
    <row r="69" spans="1:8" x14ac:dyDescent="0.35">
      <c r="A69" s="20">
        <v>38930</v>
      </c>
      <c r="B69" s="14">
        <v>74.775998220282901</v>
      </c>
      <c r="C69" s="14">
        <v>74.390807378424896</v>
      </c>
      <c r="D69" s="14">
        <v>74.775998220282901</v>
      </c>
      <c r="E69" s="14">
        <v>74.457029001819706</v>
      </c>
      <c r="F69" s="14">
        <v>74.669423761050894</v>
      </c>
      <c r="G69" s="14">
        <v>74.457029001819706</v>
      </c>
      <c r="H69" s="31">
        <v>73.36</v>
      </c>
    </row>
    <row r="70" spans="1:8" x14ac:dyDescent="0.35">
      <c r="A70" s="20">
        <v>38961</v>
      </c>
      <c r="B70" s="14">
        <v>72.859139568414193</v>
      </c>
      <c r="C70" s="14">
        <v>71.696560175942906</v>
      </c>
      <c r="D70" s="14">
        <v>72.859139568414193</v>
      </c>
      <c r="E70" s="14">
        <v>72.646311803045194</v>
      </c>
      <c r="F70" s="14">
        <v>72.083295114094994</v>
      </c>
      <c r="G70" s="14">
        <v>72.646311803045194</v>
      </c>
      <c r="H70" s="31">
        <v>61.8</v>
      </c>
    </row>
    <row r="71" spans="1:8" x14ac:dyDescent="0.35">
      <c r="A71" s="20">
        <v>38991</v>
      </c>
      <c r="B71" s="14">
        <v>58.3508197125648</v>
      </c>
      <c r="C71" s="14">
        <v>57.452931415602798</v>
      </c>
      <c r="D71" s="14">
        <v>58.3508197125648</v>
      </c>
      <c r="E71" s="14">
        <v>59.185324595028398</v>
      </c>
      <c r="F71" s="14">
        <v>59.390306695851301</v>
      </c>
      <c r="G71" s="14">
        <v>59.185324595028398</v>
      </c>
      <c r="H71" s="31">
        <v>57.88</v>
      </c>
    </row>
    <row r="72" spans="1:8" x14ac:dyDescent="0.35">
      <c r="A72" s="20">
        <v>39022</v>
      </c>
      <c r="B72" s="14">
        <v>56.719249337001798</v>
      </c>
      <c r="C72" s="14">
        <v>55.025249792748703</v>
      </c>
      <c r="D72" s="14">
        <v>56.719249337001798</v>
      </c>
      <c r="E72" s="14">
        <v>55.990876828893903</v>
      </c>
      <c r="F72" s="14">
        <v>54.9425271856976</v>
      </c>
      <c r="G72" s="14">
        <v>55.990876828893903</v>
      </c>
      <c r="H72" s="31">
        <v>58.92</v>
      </c>
    </row>
    <row r="73" spans="1:8" x14ac:dyDescent="0.35">
      <c r="A73" s="20">
        <v>39052</v>
      </c>
      <c r="B73" s="14">
        <v>59.089206832744601</v>
      </c>
      <c r="C73" s="14">
        <v>57.920263395753103</v>
      </c>
      <c r="D73" s="14">
        <v>59.089206832744601</v>
      </c>
      <c r="E73" s="14">
        <v>58.599156457936303</v>
      </c>
      <c r="F73" s="14">
        <v>57.634542749639202</v>
      </c>
      <c r="G73" s="14">
        <v>58.599156457936303</v>
      </c>
      <c r="H73" s="31">
        <v>62.38</v>
      </c>
    </row>
    <row r="74" spans="1:8" x14ac:dyDescent="0.35">
      <c r="A74" s="20">
        <v>39083</v>
      </c>
      <c r="B74" s="14">
        <v>65.304969435631804</v>
      </c>
      <c r="C74" s="14">
        <v>63.632155527742199</v>
      </c>
      <c r="D74" s="14">
        <v>65.304969435631804</v>
      </c>
      <c r="E74" s="14">
        <v>62.925833247916998</v>
      </c>
      <c r="F74" s="14">
        <v>61.440960149698697</v>
      </c>
      <c r="G74" s="14">
        <v>62.925833247916998</v>
      </c>
      <c r="H74" s="31">
        <v>53.67</v>
      </c>
    </row>
    <row r="75" spans="1:8" x14ac:dyDescent="0.35">
      <c r="A75" s="20">
        <v>39114</v>
      </c>
      <c r="B75" s="14">
        <v>54.954190325864701</v>
      </c>
      <c r="C75" s="14">
        <v>53.342146283899197</v>
      </c>
      <c r="D75" s="14">
        <v>54.954190325864701</v>
      </c>
      <c r="E75" s="14">
        <v>55.652951341941602</v>
      </c>
      <c r="F75" s="14">
        <v>54.816678512362103</v>
      </c>
      <c r="G75" s="14">
        <v>55.652951341941602</v>
      </c>
      <c r="H75" s="31">
        <v>57.48</v>
      </c>
    </row>
    <row r="76" spans="1:8" x14ac:dyDescent="0.35">
      <c r="A76" s="20">
        <v>39142</v>
      </c>
      <c r="B76" s="14">
        <v>63.075652695663898</v>
      </c>
      <c r="C76" s="14">
        <v>60.869074392326503</v>
      </c>
      <c r="D76" s="14">
        <v>63.075652695663898</v>
      </c>
      <c r="E76" s="14">
        <v>63.312400648352899</v>
      </c>
      <c r="F76" s="14">
        <v>62.549569487636298</v>
      </c>
      <c r="G76" s="14">
        <v>63.312400648352899</v>
      </c>
      <c r="H76" s="31">
        <v>62.16</v>
      </c>
    </row>
    <row r="77" spans="1:8" x14ac:dyDescent="0.35">
      <c r="A77" s="20">
        <v>39173</v>
      </c>
      <c r="B77" s="14">
        <v>66.101293469957199</v>
      </c>
      <c r="C77" s="14">
        <v>64.091785659311697</v>
      </c>
      <c r="D77" s="14">
        <v>66.101293469957199</v>
      </c>
      <c r="E77" s="14">
        <v>65.197003047245801</v>
      </c>
      <c r="F77" s="14">
        <v>64.2170896220386</v>
      </c>
      <c r="G77" s="14">
        <v>65.197003047245801</v>
      </c>
      <c r="H77" s="31">
        <v>67.41</v>
      </c>
    </row>
    <row r="78" spans="1:8" x14ac:dyDescent="0.35">
      <c r="A78" s="20">
        <v>39203</v>
      </c>
      <c r="B78" s="14">
        <v>71.6151201352002</v>
      </c>
      <c r="C78" s="14">
        <v>68.6840436517885</v>
      </c>
      <c r="D78" s="14">
        <v>71.6151201352002</v>
      </c>
      <c r="E78" s="14">
        <v>70.723431598992704</v>
      </c>
      <c r="F78" s="14">
        <v>68.908570878446199</v>
      </c>
      <c r="G78" s="14">
        <v>70.723431598992704</v>
      </c>
      <c r="H78" s="31">
        <v>67.48</v>
      </c>
    </row>
    <row r="79" spans="1:8" x14ac:dyDescent="0.35">
      <c r="A79" s="20">
        <v>39234</v>
      </c>
      <c r="B79" s="14">
        <v>70.664986672831802</v>
      </c>
      <c r="C79" s="14">
        <v>67.7998590413535</v>
      </c>
      <c r="D79" s="14">
        <v>70.664986672831802</v>
      </c>
      <c r="E79" s="14">
        <v>70.441437074925304</v>
      </c>
      <c r="F79" s="14">
        <v>69.138135605894703</v>
      </c>
      <c r="G79" s="14">
        <v>70.441437074925304</v>
      </c>
      <c r="H79" s="31">
        <v>71.150000000000006</v>
      </c>
    </row>
    <row r="80" spans="1:8" x14ac:dyDescent="0.35">
      <c r="A80" s="20">
        <v>39264</v>
      </c>
      <c r="B80" s="14">
        <v>74.082632495358595</v>
      </c>
      <c r="C80" s="14">
        <v>72.9979184514727</v>
      </c>
      <c r="D80" s="14">
        <v>74.082632495358595</v>
      </c>
      <c r="E80" s="14">
        <v>74.277551229557204</v>
      </c>
      <c r="F80" s="14">
        <v>72.759276998491401</v>
      </c>
      <c r="G80" s="14">
        <v>74.277551229557204</v>
      </c>
      <c r="H80" s="31">
        <v>77</v>
      </c>
    </row>
    <row r="81" spans="1:8" x14ac:dyDescent="0.35">
      <c r="A81" s="20">
        <v>39295</v>
      </c>
      <c r="B81" s="14">
        <v>78.791812393211799</v>
      </c>
      <c r="C81" s="14">
        <v>77.515175591712506</v>
      </c>
      <c r="D81" s="14">
        <v>78.791812393211799</v>
      </c>
      <c r="E81" s="14">
        <v>76.400166493720107</v>
      </c>
      <c r="F81" s="14">
        <v>77.024732605112902</v>
      </c>
      <c r="G81" s="14">
        <v>76.400166493720107</v>
      </c>
      <c r="H81" s="31">
        <v>70.86</v>
      </c>
    </row>
    <row r="82" spans="1:8" x14ac:dyDescent="0.35">
      <c r="A82" s="20">
        <v>39326</v>
      </c>
      <c r="B82" s="14">
        <v>69.080009750151305</v>
      </c>
      <c r="C82" s="14">
        <v>66.973009365864897</v>
      </c>
      <c r="D82" s="14">
        <v>69.080009750151305</v>
      </c>
      <c r="E82" s="14">
        <v>70.253294011232299</v>
      </c>
      <c r="F82" s="14">
        <v>69.919212617744904</v>
      </c>
      <c r="G82" s="14">
        <v>70.253294011232299</v>
      </c>
      <c r="H82" s="31">
        <v>76.88</v>
      </c>
    </row>
    <row r="83" spans="1:8" x14ac:dyDescent="0.35">
      <c r="A83" s="20">
        <v>39356</v>
      </c>
      <c r="B83" s="14">
        <v>79.285586848725401</v>
      </c>
      <c r="C83" s="14">
        <v>77.263041237213301</v>
      </c>
      <c r="D83" s="14">
        <v>79.285586848725401</v>
      </c>
      <c r="E83" s="14">
        <v>79.759897296928102</v>
      </c>
      <c r="F83" s="14">
        <v>77.976089361804299</v>
      </c>
      <c r="G83" s="14">
        <v>79.759897296928102</v>
      </c>
      <c r="H83" s="31">
        <v>82.47</v>
      </c>
    </row>
    <row r="84" spans="1:8" x14ac:dyDescent="0.35">
      <c r="A84" s="20">
        <v>39387</v>
      </c>
      <c r="B84" s="14">
        <v>83.393973786647805</v>
      </c>
      <c r="C84" s="14">
        <v>82.625230193502205</v>
      </c>
      <c r="D84" s="14">
        <v>83.393973786647805</v>
      </c>
      <c r="E84" s="14">
        <v>79.152758880139899</v>
      </c>
      <c r="F84" s="14">
        <v>80.266698720870806</v>
      </c>
      <c r="G84" s="14">
        <v>79.152758880139899</v>
      </c>
      <c r="H84" s="31">
        <v>92.6</v>
      </c>
    </row>
    <row r="85" spans="1:8" x14ac:dyDescent="0.35">
      <c r="A85" s="20">
        <v>39417</v>
      </c>
      <c r="B85" s="14">
        <v>93.4723012833837</v>
      </c>
      <c r="C85" s="14">
        <v>94.342718343305407</v>
      </c>
      <c r="D85" s="14">
        <v>93.4723012833837</v>
      </c>
      <c r="E85" s="14">
        <v>90.301112569369593</v>
      </c>
      <c r="F85" s="14">
        <v>90.995855361490499</v>
      </c>
      <c r="G85" s="14">
        <v>90.301112569369593</v>
      </c>
      <c r="H85" s="31">
        <v>90.85</v>
      </c>
    </row>
    <row r="86" spans="1:8" x14ac:dyDescent="0.35">
      <c r="A86" s="20">
        <v>39448</v>
      </c>
      <c r="B86" s="14">
        <v>89.959811769730905</v>
      </c>
      <c r="C86" s="14">
        <v>90.253123336475298</v>
      </c>
      <c r="D86" s="14">
        <v>89.959811769730905</v>
      </c>
      <c r="E86" s="14">
        <v>87.968761056646201</v>
      </c>
      <c r="F86" s="14">
        <v>88.7600657574514</v>
      </c>
      <c r="G86" s="14">
        <v>87.968761056646201</v>
      </c>
      <c r="H86" s="31">
        <v>91.97</v>
      </c>
    </row>
    <row r="87" spans="1:8" x14ac:dyDescent="0.35">
      <c r="A87" s="20">
        <v>39479</v>
      </c>
      <c r="B87" s="14">
        <v>93.258827255939295</v>
      </c>
      <c r="C87" s="14">
        <v>93.603308403753999</v>
      </c>
      <c r="D87" s="14">
        <v>93.258827255939295</v>
      </c>
      <c r="E87" s="14">
        <v>94.252762355996595</v>
      </c>
      <c r="F87" s="14">
        <v>96.753995217671303</v>
      </c>
      <c r="G87" s="14">
        <v>94.252762355996595</v>
      </c>
      <c r="H87" s="31">
        <v>95.01</v>
      </c>
    </row>
    <row r="88" spans="1:8" x14ac:dyDescent="0.35">
      <c r="A88" s="20">
        <v>39508</v>
      </c>
      <c r="B88" s="14">
        <v>98.106802839078597</v>
      </c>
      <c r="C88" s="14">
        <v>97.453345280537604</v>
      </c>
      <c r="D88" s="14">
        <v>98.106802839078597</v>
      </c>
      <c r="E88" s="14">
        <v>99.598748887980904</v>
      </c>
      <c r="F88" s="14">
        <v>98.991445043677999</v>
      </c>
      <c r="G88" s="14">
        <v>99.598748887980904</v>
      </c>
      <c r="H88" s="31">
        <v>103.87</v>
      </c>
    </row>
    <row r="89" spans="1:8" x14ac:dyDescent="0.35">
      <c r="A89" s="20">
        <v>39539</v>
      </c>
      <c r="B89" s="14">
        <v>106.84617227693499</v>
      </c>
      <c r="C89" s="14">
        <v>106.38643338869301</v>
      </c>
      <c r="D89" s="14">
        <v>106.84617227693499</v>
      </c>
      <c r="E89" s="14">
        <v>105.533118075993</v>
      </c>
      <c r="F89" s="14">
        <v>105.565366941897</v>
      </c>
      <c r="G89" s="14">
        <v>105.533118075993</v>
      </c>
      <c r="H89" s="31">
        <v>108.95</v>
      </c>
    </row>
    <row r="90" spans="1:8" x14ac:dyDescent="0.35">
      <c r="A90" s="20">
        <v>39569</v>
      </c>
      <c r="B90" s="14">
        <v>109.352162381773</v>
      </c>
      <c r="C90" s="14">
        <v>110.206678664081</v>
      </c>
      <c r="D90" s="14">
        <v>109.352162381773</v>
      </c>
      <c r="E90" s="14">
        <v>110.344588138967</v>
      </c>
      <c r="F90" s="14">
        <v>111.95358086782601</v>
      </c>
      <c r="G90" s="14">
        <v>110.344588138967</v>
      </c>
      <c r="H90" s="31">
        <v>123.12</v>
      </c>
    </row>
    <row r="91" spans="1:8" x14ac:dyDescent="0.35">
      <c r="A91" s="20">
        <v>39600</v>
      </c>
      <c r="B91" s="14">
        <v>126.457542244137</v>
      </c>
      <c r="C91" s="14">
        <v>128.12783054123199</v>
      </c>
      <c r="D91" s="14">
        <v>126.457542244137</v>
      </c>
      <c r="E91" s="14">
        <v>122.06704925702201</v>
      </c>
      <c r="F91" s="14">
        <v>122.84647159975501</v>
      </c>
      <c r="G91" s="14">
        <v>122.06704925702201</v>
      </c>
      <c r="H91" s="31">
        <v>132.37</v>
      </c>
    </row>
    <row r="92" spans="1:8" x14ac:dyDescent="0.35">
      <c r="A92" s="20">
        <v>39630</v>
      </c>
      <c r="B92" s="14">
        <v>133.16772530572899</v>
      </c>
      <c r="C92" s="14">
        <v>135.262851567052</v>
      </c>
      <c r="D92" s="14">
        <v>133.16772530572899</v>
      </c>
      <c r="E92" s="14">
        <v>130.01808032498201</v>
      </c>
      <c r="F92" s="14">
        <v>131.00791104503699</v>
      </c>
      <c r="G92" s="14">
        <v>130.01808032498201</v>
      </c>
      <c r="H92" s="31">
        <v>133.08000000000001</v>
      </c>
    </row>
    <row r="93" spans="1:8" x14ac:dyDescent="0.35">
      <c r="A93" s="20">
        <v>39661</v>
      </c>
      <c r="B93" s="14">
        <v>126.80686873813301</v>
      </c>
      <c r="C93" s="14">
        <v>129.60830729446499</v>
      </c>
      <c r="D93" s="14">
        <v>126.80686873813301</v>
      </c>
      <c r="E93" s="14">
        <v>123.616543415772</v>
      </c>
      <c r="F93" s="14">
        <v>127.103462204669</v>
      </c>
      <c r="G93" s="14">
        <v>123.616543415772</v>
      </c>
      <c r="H93" s="31">
        <v>113.1</v>
      </c>
    </row>
    <row r="94" spans="1:8" x14ac:dyDescent="0.35">
      <c r="A94" s="20">
        <v>39692</v>
      </c>
      <c r="B94" s="14">
        <v>101.07379417682399</v>
      </c>
      <c r="C94" s="14">
        <v>102.036356626936</v>
      </c>
      <c r="D94" s="14">
        <v>101.07379417682399</v>
      </c>
      <c r="E94" s="14">
        <v>101.057781207274</v>
      </c>
      <c r="F94" s="14">
        <v>100.753876823982</v>
      </c>
      <c r="G94" s="14">
        <v>101.057781207274</v>
      </c>
      <c r="H94" s="31">
        <v>98.11</v>
      </c>
    </row>
    <row r="95" spans="1:8" x14ac:dyDescent="0.35">
      <c r="A95" s="20">
        <v>39722</v>
      </c>
      <c r="B95" s="14">
        <v>85.749769180187798</v>
      </c>
      <c r="C95" s="14">
        <v>88.276066386756298</v>
      </c>
      <c r="D95" s="14">
        <v>85.749769180187798</v>
      </c>
      <c r="E95" s="14">
        <v>86.7691197162207</v>
      </c>
      <c r="F95" s="14">
        <v>90.835138020793707</v>
      </c>
      <c r="G95" s="14">
        <v>86.7691197162207</v>
      </c>
      <c r="H95" s="31">
        <v>71.849999999999994</v>
      </c>
    </row>
    <row r="96" spans="1:8" x14ac:dyDescent="0.35">
      <c r="A96" s="20">
        <v>39753</v>
      </c>
      <c r="B96" s="14">
        <v>59.387799423948699</v>
      </c>
      <c r="C96" s="14">
        <v>60.676599600533699</v>
      </c>
      <c r="D96" s="14">
        <v>59.387799423948699</v>
      </c>
      <c r="E96" s="14">
        <v>60.011631737673802</v>
      </c>
      <c r="F96" s="14">
        <v>63.353128716191002</v>
      </c>
      <c r="G96" s="14">
        <v>60.011631737673802</v>
      </c>
      <c r="H96" s="31">
        <v>52.5</v>
      </c>
    </row>
    <row r="97" spans="1:8" x14ac:dyDescent="0.35">
      <c r="A97" s="20">
        <v>39783</v>
      </c>
      <c r="B97" s="14">
        <v>43.473416109649797</v>
      </c>
      <c r="C97" s="14">
        <v>43.395315536661798</v>
      </c>
      <c r="D97" s="14">
        <v>43.473416109649797</v>
      </c>
      <c r="E97" s="14">
        <v>46.397440757980299</v>
      </c>
      <c r="F97" s="14">
        <v>47.226996534517902</v>
      </c>
      <c r="G97" s="14">
        <v>46.397440757980299</v>
      </c>
      <c r="H97" s="31">
        <v>40.35</v>
      </c>
    </row>
    <row r="98" spans="1:8" x14ac:dyDescent="0.35">
      <c r="A98" s="20">
        <v>39814</v>
      </c>
      <c r="B98" s="14">
        <v>33.231379779408897</v>
      </c>
      <c r="C98" s="14">
        <v>35.5912115698534</v>
      </c>
      <c r="D98" s="14">
        <v>33.231379779408897</v>
      </c>
      <c r="E98" s="14">
        <v>36.722267463577801</v>
      </c>
      <c r="F98" s="14">
        <v>37.720817661381503</v>
      </c>
      <c r="G98" s="14">
        <v>36.722267463577801</v>
      </c>
      <c r="H98" s="31">
        <v>43.6</v>
      </c>
    </row>
    <row r="99" spans="1:8" x14ac:dyDescent="0.35">
      <c r="A99" s="20">
        <v>39845</v>
      </c>
      <c r="B99" s="14">
        <v>44.6857212012332</v>
      </c>
      <c r="C99" s="14">
        <v>45.750771661837902</v>
      </c>
      <c r="D99" s="14">
        <v>44.6857212012332</v>
      </c>
      <c r="E99" s="14">
        <v>42.774836365743496</v>
      </c>
      <c r="F99" s="14">
        <v>44.341283495533801</v>
      </c>
      <c r="G99" s="14">
        <v>42.774836365743496</v>
      </c>
      <c r="H99" s="31">
        <v>43.16</v>
      </c>
    </row>
    <row r="100" spans="1:8" x14ac:dyDescent="0.35">
      <c r="A100" s="20">
        <v>39873</v>
      </c>
      <c r="B100" s="14">
        <v>45.969373775242801</v>
      </c>
      <c r="C100" s="14">
        <v>43.969520921621402</v>
      </c>
      <c r="D100" s="14">
        <v>45.969373775242801</v>
      </c>
      <c r="E100" s="14">
        <v>45.127152759029002</v>
      </c>
      <c r="F100" s="14">
        <v>44.369052718983902</v>
      </c>
      <c r="G100" s="14">
        <v>45.127152759029002</v>
      </c>
      <c r="H100" s="31">
        <v>46.55</v>
      </c>
    </row>
    <row r="101" spans="1:8" x14ac:dyDescent="0.35">
      <c r="A101" s="20">
        <v>39904</v>
      </c>
      <c r="B101" s="14">
        <v>51.418081747994499</v>
      </c>
      <c r="C101" s="14">
        <v>47.7997440593806</v>
      </c>
      <c r="D101" s="14">
        <v>51.418081747994499</v>
      </c>
      <c r="E101" s="14">
        <v>50.021360358754599</v>
      </c>
      <c r="F101" s="14">
        <v>47.811011754977002</v>
      </c>
      <c r="G101" s="14">
        <v>50.021360358754599</v>
      </c>
      <c r="H101" s="31">
        <v>50.36</v>
      </c>
    </row>
    <row r="102" spans="1:8" x14ac:dyDescent="0.35">
      <c r="A102" s="20">
        <v>39934</v>
      </c>
      <c r="B102" s="14">
        <v>52.505525672945197</v>
      </c>
      <c r="C102" s="14">
        <v>50.862004812279402</v>
      </c>
      <c r="D102" s="14">
        <v>52.505525672945197</v>
      </c>
      <c r="E102" s="14">
        <v>53.248561754140802</v>
      </c>
      <c r="F102" s="14">
        <v>52.457108317719999</v>
      </c>
      <c r="G102" s="14">
        <v>53.248561754140802</v>
      </c>
      <c r="H102" s="31">
        <v>57.46</v>
      </c>
    </row>
    <row r="103" spans="1:8" x14ac:dyDescent="0.35">
      <c r="A103" s="20">
        <v>39965</v>
      </c>
      <c r="B103" s="14">
        <v>61.720983916055999</v>
      </c>
      <c r="C103" s="14">
        <v>59.940610504341002</v>
      </c>
      <c r="D103" s="14">
        <v>61.720983916055999</v>
      </c>
      <c r="E103" s="14">
        <v>59.952730358331998</v>
      </c>
      <c r="F103" s="14">
        <v>59.571574844328801</v>
      </c>
      <c r="G103" s="14">
        <v>59.952730358331998</v>
      </c>
      <c r="H103" s="31">
        <v>68.61</v>
      </c>
    </row>
    <row r="104" spans="1:8" x14ac:dyDescent="0.35">
      <c r="A104" s="20">
        <v>39995</v>
      </c>
      <c r="B104" s="14">
        <v>72.235697333231201</v>
      </c>
      <c r="C104" s="14">
        <v>72.352215588932694</v>
      </c>
      <c r="D104" s="14">
        <v>72.235697333231201</v>
      </c>
      <c r="E104" s="14">
        <v>70.853011955933596</v>
      </c>
      <c r="F104" s="14">
        <v>72.023173247591998</v>
      </c>
      <c r="G104" s="14">
        <v>70.853011955933596</v>
      </c>
      <c r="H104" s="31">
        <v>64.63</v>
      </c>
    </row>
    <row r="105" spans="1:8" x14ac:dyDescent="0.35">
      <c r="A105" s="20">
        <v>40026</v>
      </c>
      <c r="B105" s="14">
        <v>63.079026761712399</v>
      </c>
      <c r="C105" s="14">
        <v>62.151889808575</v>
      </c>
      <c r="D105" s="14">
        <v>63.079026761712399</v>
      </c>
      <c r="E105" s="14">
        <v>62.685862500280898</v>
      </c>
      <c r="F105" s="14">
        <v>62.816939723227499</v>
      </c>
      <c r="G105" s="14">
        <v>62.685862500280898</v>
      </c>
      <c r="H105" s="31">
        <v>72.87</v>
      </c>
    </row>
    <row r="106" spans="1:8" x14ac:dyDescent="0.35">
      <c r="A106" s="20">
        <v>40057</v>
      </c>
      <c r="B106" s="14">
        <v>72.957491207110095</v>
      </c>
      <c r="C106" s="14">
        <v>72.119757963204194</v>
      </c>
      <c r="D106" s="14">
        <v>72.957491207110095</v>
      </c>
      <c r="E106" s="14">
        <v>72.637933848534402</v>
      </c>
      <c r="F106" s="14">
        <v>71.262478567716002</v>
      </c>
      <c r="G106" s="14">
        <v>72.637933848534402</v>
      </c>
      <c r="H106" s="31">
        <v>67.47</v>
      </c>
    </row>
    <row r="107" spans="1:8" x14ac:dyDescent="0.35">
      <c r="A107" s="20">
        <v>40087</v>
      </c>
      <c r="B107" s="14">
        <v>64.970763644024004</v>
      </c>
      <c r="C107" s="14">
        <v>63.631827220085597</v>
      </c>
      <c r="D107" s="14">
        <v>64.970763644024004</v>
      </c>
      <c r="E107" s="14">
        <v>63.966022451005301</v>
      </c>
      <c r="F107" s="14">
        <v>64.467909870270503</v>
      </c>
      <c r="G107" s="14">
        <v>63.966022451005301</v>
      </c>
      <c r="H107" s="31">
        <v>72.760000000000005</v>
      </c>
    </row>
    <row r="108" spans="1:8" x14ac:dyDescent="0.35">
      <c r="A108" s="20">
        <v>40118</v>
      </c>
      <c r="B108" s="14">
        <v>73.561249098996399</v>
      </c>
      <c r="C108" s="14">
        <v>71.654856450720402</v>
      </c>
      <c r="D108" s="14">
        <v>73.561249098996399</v>
      </c>
      <c r="E108" s="14">
        <v>71.782140923027896</v>
      </c>
      <c r="F108" s="14">
        <v>70.113892184665204</v>
      </c>
      <c r="G108" s="14">
        <v>71.782140923027896</v>
      </c>
      <c r="H108" s="31">
        <v>76.650000000000006</v>
      </c>
    </row>
    <row r="109" spans="1:8" x14ac:dyDescent="0.35">
      <c r="A109" s="20">
        <v>40148</v>
      </c>
      <c r="B109" s="14">
        <v>77.073402286663793</v>
      </c>
      <c r="C109" s="14">
        <v>77.626046456440207</v>
      </c>
      <c r="D109" s="14">
        <v>77.073402286663793</v>
      </c>
      <c r="E109" s="14">
        <v>75.584580676766393</v>
      </c>
      <c r="F109" s="14">
        <v>75.517356780123293</v>
      </c>
      <c r="G109" s="14">
        <v>75.584580676766393</v>
      </c>
      <c r="H109" s="31">
        <v>74.319999999999993</v>
      </c>
    </row>
    <row r="110" spans="1:8" x14ac:dyDescent="0.35">
      <c r="A110" s="20">
        <v>40179</v>
      </c>
      <c r="B110" s="14">
        <v>74.498320199777794</v>
      </c>
      <c r="C110" s="14">
        <v>75.180226995151301</v>
      </c>
      <c r="D110" s="14">
        <v>74.498320199777794</v>
      </c>
      <c r="E110" s="14">
        <v>73.620242161292595</v>
      </c>
      <c r="F110" s="14">
        <v>74.908622811064603</v>
      </c>
      <c r="G110" s="14">
        <v>73.620242161292595</v>
      </c>
      <c r="H110" s="31">
        <v>76.2</v>
      </c>
    </row>
    <row r="111" spans="1:8" x14ac:dyDescent="0.35">
      <c r="A111" s="20">
        <v>40210</v>
      </c>
      <c r="B111" s="14">
        <v>80.125116462654702</v>
      </c>
      <c r="C111" s="14">
        <v>80.126920244824902</v>
      </c>
      <c r="D111" s="14">
        <v>80.125116462654702</v>
      </c>
      <c r="E111" s="14">
        <v>78.563669004905705</v>
      </c>
      <c r="F111" s="14">
        <v>79.471045651359006</v>
      </c>
      <c r="G111" s="14">
        <v>78.563669004905705</v>
      </c>
      <c r="H111" s="31">
        <v>73.69</v>
      </c>
    </row>
    <row r="112" spans="1:8" x14ac:dyDescent="0.35">
      <c r="A112" s="20">
        <v>40238</v>
      </c>
      <c r="B112" s="14">
        <v>77.268221518935206</v>
      </c>
      <c r="C112" s="14">
        <v>75.602555417516498</v>
      </c>
      <c r="D112" s="14">
        <v>77.268221518935206</v>
      </c>
      <c r="E112" s="14">
        <v>78.963199484445894</v>
      </c>
      <c r="F112" s="14">
        <v>78.118033380962103</v>
      </c>
      <c r="G112" s="14">
        <v>78.963199484445894</v>
      </c>
      <c r="H112" s="31">
        <v>78.92</v>
      </c>
    </row>
    <row r="113" spans="1:8" x14ac:dyDescent="0.35">
      <c r="A113" s="20">
        <v>40269</v>
      </c>
      <c r="B113" s="14">
        <v>84.506256273676897</v>
      </c>
      <c r="C113" s="14">
        <v>82.723037156203304</v>
      </c>
      <c r="D113" s="14">
        <v>84.506256273676897</v>
      </c>
      <c r="E113" s="14">
        <v>84.806661889630007</v>
      </c>
      <c r="F113" s="14">
        <v>84.141282800482699</v>
      </c>
      <c r="G113" s="14">
        <v>84.806661889630007</v>
      </c>
      <c r="H113" s="31">
        <v>84.89</v>
      </c>
    </row>
    <row r="114" spans="1:8" x14ac:dyDescent="0.35">
      <c r="A114" s="20">
        <v>40299</v>
      </c>
      <c r="B114" s="14">
        <v>87.795113114772093</v>
      </c>
      <c r="C114" s="14">
        <v>87.979643958503004</v>
      </c>
      <c r="D114" s="14">
        <v>87.795113114772093</v>
      </c>
      <c r="E114" s="14">
        <v>90.211379913878403</v>
      </c>
      <c r="F114" s="14">
        <v>89.495025447306801</v>
      </c>
      <c r="G114" s="14">
        <v>90.211379913878403</v>
      </c>
      <c r="H114" s="31">
        <v>75.2</v>
      </c>
    </row>
    <row r="115" spans="1:8" x14ac:dyDescent="0.35">
      <c r="A115" s="20">
        <v>40330</v>
      </c>
      <c r="B115" s="14">
        <v>73.543071360570906</v>
      </c>
      <c r="C115" s="14">
        <v>73.435283565359498</v>
      </c>
      <c r="D115" s="14">
        <v>73.543071360570906</v>
      </c>
      <c r="E115" s="14">
        <v>71.961032517494999</v>
      </c>
      <c r="F115" s="14">
        <v>73.278297198329398</v>
      </c>
      <c r="G115" s="14">
        <v>71.961032517494999</v>
      </c>
      <c r="H115" s="31">
        <v>74.900000000000006</v>
      </c>
    </row>
    <row r="116" spans="1:8" x14ac:dyDescent="0.35">
      <c r="A116" s="20">
        <v>40360</v>
      </c>
      <c r="B116" s="14">
        <v>74.723739616251294</v>
      </c>
      <c r="C116" s="14">
        <v>76.047651342644997</v>
      </c>
      <c r="D116" s="14">
        <v>74.723739616251294</v>
      </c>
      <c r="E116" s="14">
        <v>75.968744370656395</v>
      </c>
      <c r="F116" s="14">
        <v>77.003804420651704</v>
      </c>
      <c r="G116" s="14">
        <v>75.968744370656395</v>
      </c>
      <c r="H116" s="31">
        <v>75.62</v>
      </c>
    </row>
    <row r="117" spans="1:8" x14ac:dyDescent="0.35">
      <c r="A117" s="20">
        <v>40391</v>
      </c>
      <c r="B117" s="14">
        <v>73.714573959385305</v>
      </c>
      <c r="C117" s="14">
        <v>75.884464373392902</v>
      </c>
      <c r="D117" s="14">
        <v>73.714573959385305</v>
      </c>
      <c r="E117" s="14">
        <v>74.580580045165803</v>
      </c>
      <c r="F117" s="14">
        <v>76.293832218985301</v>
      </c>
      <c r="G117" s="14">
        <v>74.580580045165803</v>
      </c>
      <c r="H117" s="31">
        <v>77.13</v>
      </c>
    </row>
    <row r="118" spans="1:8" x14ac:dyDescent="0.35">
      <c r="A118" s="20">
        <v>40422</v>
      </c>
      <c r="B118" s="14">
        <v>75.370728671919494</v>
      </c>
      <c r="C118" s="14">
        <v>76.759828882585495</v>
      </c>
      <c r="D118" s="14">
        <v>75.370728671919494</v>
      </c>
      <c r="E118" s="14">
        <v>73.691951831618994</v>
      </c>
      <c r="F118" s="14">
        <v>75.750318941962007</v>
      </c>
      <c r="G118" s="14">
        <v>73.691951831618994</v>
      </c>
      <c r="H118" s="31">
        <v>77.819999999999993</v>
      </c>
    </row>
    <row r="119" spans="1:8" x14ac:dyDescent="0.35">
      <c r="A119" s="20">
        <v>40452</v>
      </c>
      <c r="B119" s="14">
        <v>75.974288683982294</v>
      </c>
      <c r="C119" s="14">
        <v>77.070910767734304</v>
      </c>
      <c r="D119" s="14">
        <v>75.974288683982294</v>
      </c>
      <c r="E119" s="14">
        <v>75.794587988199098</v>
      </c>
      <c r="F119" s="14">
        <v>76.542662873151301</v>
      </c>
      <c r="G119" s="14">
        <v>75.794587988199098</v>
      </c>
      <c r="H119" s="31">
        <v>82.77</v>
      </c>
    </row>
    <row r="120" spans="1:8" x14ac:dyDescent="0.35">
      <c r="A120" s="20">
        <v>40483</v>
      </c>
      <c r="B120" s="14">
        <v>82.692894452391997</v>
      </c>
      <c r="C120" s="14">
        <v>82.960129528908993</v>
      </c>
      <c r="D120" s="14">
        <v>82.692894452391997</v>
      </c>
      <c r="E120" s="14">
        <v>78.993035617383697</v>
      </c>
      <c r="F120" s="14">
        <v>78.806413494081497</v>
      </c>
      <c r="G120" s="14">
        <v>78.993035617383697</v>
      </c>
      <c r="H120" s="31">
        <v>85.35</v>
      </c>
    </row>
    <row r="121" spans="1:8" x14ac:dyDescent="0.35">
      <c r="A121" s="20">
        <v>40513</v>
      </c>
      <c r="B121" s="14">
        <v>85.017641008732397</v>
      </c>
      <c r="C121" s="14">
        <v>85.028486995317706</v>
      </c>
      <c r="D121" s="14">
        <v>85.017641008732397</v>
      </c>
      <c r="E121" s="14">
        <v>83.557630620501499</v>
      </c>
      <c r="F121" s="14">
        <v>83.442556330547802</v>
      </c>
      <c r="G121" s="14">
        <v>83.557630620501499</v>
      </c>
      <c r="H121" s="31">
        <v>91.33</v>
      </c>
    </row>
    <row r="122" spans="1:8" x14ac:dyDescent="0.35">
      <c r="A122" s="20">
        <v>40544</v>
      </c>
      <c r="B122" s="14">
        <v>94.172132287805098</v>
      </c>
      <c r="C122" s="14">
        <v>94.157700799348902</v>
      </c>
      <c r="D122" s="14">
        <v>94.172132287805098</v>
      </c>
      <c r="E122" s="14">
        <v>94.443457299714893</v>
      </c>
      <c r="F122" s="14">
        <v>94.212572847355204</v>
      </c>
      <c r="G122" s="14">
        <v>94.443457299714893</v>
      </c>
      <c r="H122" s="31">
        <v>96.47</v>
      </c>
    </row>
    <row r="123" spans="1:8" x14ac:dyDescent="0.35">
      <c r="A123" s="20">
        <v>40575</v>
      </c>
      <c r="B123" s="14">
        <v>100.39216892720501</v>
      </c>
      <c r="C123" s="14">
        <v>100.682309285876</v>
      </c>
      <c r="D123" s="14">
        <v>100.39216892720501</v>
      </c>
      <c r="E123" s="14">
        <v>101.662855757877</v>
      </c>
      <c r="F123" s="14">
        <v>101.850577433646</v>
      </c>
      <c r="G123" s="14">
        <v>101.662855757877</v>
      </c>
      <c r="H123" s="31">
        <v>103.73</v>
      </c>
    </row>
    <row r="124" spans="1:8" x14ac:dyDescent="0.35">
      <c r="A124" s="20">
        <v>40603</v>
      </c>
      <c r="B124" s="14">
        <v>107.167801520639</v>
      </c>
      <c r="C124" s="14">
        <v>108.127443895944</v>
      </c>
      <c r="D124" s="14">
        <v>107.167801520639</v>
      </c>
      <c r="E124" s="14">
        <v>109.030939257898</v>
      </c>
      <c r="F124" s="14">
        <v>109.46165219324899</v>
      </c>
      <c r="G124" s="14">
        <v>109.030939257898</v>
      </c>
      <c r="H124" s="31">
        <v>114.59</v>
      </c>
    </row>
    <row r="125" spans="1:8" x14ac:dyDescent="0.35">
      <c r="A125" s="20">
        <v>40634</v>
      </c>
      <c r="B125" s="14">
        <v>117.27912191348599</v>
      </c>
      <c r="C125" s="14">
        <v>119.521925984516</v>
      </c>
      <c r="D125" s="14">
        <v>117.27912191348599</v>
      </c>
      <c r="E125" s="14">
        <v>116.904203450079</v>
      </c>
      <c r="F125" s="14">
        <v>119.399131050474</v>
      </c>
      <c r="G125" s="14">
        <v>116.904203450079</v>
      </c>
      <c r="H125" s="31">
        <v>123.42</v>
      </c>
    </row>
    <row r="126" spans="1:8" x14ac:dyDescent="0.35">
      <c r="A126" s="20">
        <v>40664</v>
      </c>
      <c r="B126" s="14">
        <v>126.49524733991601</v>
      </c>
      <c r="C126" s="14">
        <v>126.488449584362</v>
      </c>
      <c r="D126" s="14">
        <v>126.49524733991601</v>
      </c>
      <c r="E126" s="14">
        <v>128.315840867308</v>
      </c>
      <c r="F126" s="14">
        <v>126.351943788775</v>
      </c>
      <c r="G126" s="14">
        <v>128.315840867308</v>
      </c>
      <c r="H126" s="31">
        <v>114.52</v>
      </c>
    </row>
    <row r="127" spans="1:8" x14ac:dyDescent="0.35">
      <c r="A127" s="20">
        <v>40695</v>
      </c>
      <c r="B127" s="14">
        <v>111.133480091544</v>
      </c>
      <c r="C127" s="14">
        <v>112.03982708769099</v>
      </c>
      <c r="D127" s="14">
        <v>111.133480091544</v>
      </c>
      <c r="E127" s="14">
        <v>115.272026636532</v>
      </c>
      <c r="F127" s="14">
        <v>114.53095736162901</v>
      </c>
      <c r="G127" s="14">
        <v>115.272026636532</v>
      </c>
      <c r="H127" s="31">
        <v>113.99</v>
      </c>
    </row>
    <row r="128" spans="1:8" x14ac:dyDescent="0.35">
      <c r="A128" s="20">
        <v>40725</v>
      </c>
      <c r="B128" s="14">
        <v>114.28811498715601</v>
      </c>
      <c r="C128" s="14">
        <v>114.98887740945</v>
      </c>
      <c r="D128" s="14">
        <v>114.28811498715601</v>
      </c>
      <c r="E128" s="14">
        <v>115.447656949082</v>
      </c>
      <c r="F128" s="14">
        <v>116.481922531987</v>
      </c>
      <c r="G128" s="14">
        <v>115.447656949082</v>
      </c>
      <c r="H128" s="31">
        <v>116.84</v>
      </c>
    </row>
    <row r="129" spans="1:8" x14ac:dyDescent="0.35">
      <c r="A129" s="20">
        <v>40756</v>
      </c>
      <c r="B129" s="14">
        <v>114.690041793182</v>
      </c>
      <c r="C129" s="14">
        <v>116.81090674858601</v>
      </c>
      <c r="D129" s="14">
        <v>114.690041793182</v>
      </c>
      <c r="E129" s="14">
        <v>116.93673826473101</v>
      </c>
      <c r="F129" s="14">
        <v>118.660331855794</v>
      </c>
      <c r="G129" s="14">
        <v>116.93673826473101</v>
      </c>
      <c r="H129" s="31">
        <v>110.34</v>
      </c>
    </row>
    <row r="130" spans="1:8" x14ac:dyDescent="0.35">
      <c r="A130" s="20">
        <v>40787</v>
      </c>
      <c r="B130" s="14">
        <v>104.85217515798399</v>
      </c>
      <c r="C130" s="14">
        <v>107.45063558213199</v>
      </c>
      <c r="D130" s="14">
        <v>104.85217515798399</v>
      </c>
      <c r="E130" s="14">
        <v>102.307058086342</v>
      </c>
      <c r="F130" s="14">
        <v>104.604362099946</v>
      </c>
      <c r="G130" s="14">
        <v>102.307058086342</v>
      </c>
      <c r="H130" s="31">
        <v>112.97</v>
      </c>
    </row>
    <row r="131" spans="1:8" x14ac:dyDescent="0.35">
      <c r="A131" s="20">
        <v>40817</v>
      </c>
      <c r="B131" s="14">
        <v>110.501455419295</v>
      </c>
      <c r="C131" s="14">
        <v>112.126465708106</v>
      </c>
      <c r="D131" s="14">
        <v>110.501455419295</v>
      </c>
      <c r="E131" s="14">
        <v>106.46382836004599</v>
      </c>
      <c r="F131" s="14">
        <v>103.936114243391</v>
      </c>
      <c r="G131" s="14">
        <v>106.46382836004599</v>
      </c>
      <c r="H131" s="31">
        <v>109.41</v>
      </c>
    </row>
    <row r="132" spans="1:8" x14ac:dyDescent="0.35">
      <c r="A132" s="20">
        <v>40848</v>
      </c>
      <c r="B132" s="14">
        <v>105.204338739938</v>
      </c>
      <c r="C132" s="14">
        <v>106.41451551122699</v>
      </c>
      <c r="D132" s="14">
        <v>105.204338739938</v>
      </c>
      <c r="E132" s="14">
        <v>101.325719035541</v>
      </c>
      <c r="F132" s="14">
        <v>101.142416143143</v>
      </c>
      <c r="G132" s="14">
        <v>101.325719035541</v>
      </c>
      <c r="H132" s="31">
        <v>110.69</v>
      </c>
    </row>
    <row r="133" spans="1:8" x14ac:dyDescent="0.35">
      <c r="A133" s="20">
        <v>40878</v>
      </c>
      <c r="B133" s="14">
        <v>109.576911046349</v>
      </c>
      <c r="C133" s="14">
        <v>110.09150500495601</v>
      </c>
      <c r="D133" s="14">
        <v>109.576911046349</v>
      </c>
      <c r="E133" s="14">
        <v>110.65770261190301</v>
      </c>
      <c r="F133" s="14">
        <v>109.68330375404599</v>
      </c>
      <c r="G133" s="14">
        <v>110.65770261190301</v>
      </c>
      <c r="H133" s="31">
        <v>107.8</v>
      </c>
    </row>
    <row r="134" spans="1:8" x14ac:dyDescent="0.35">
      <c r="A134" s="20">
        <v>40909</v>
      </c>
      <c r="B134" s="14">
        <v>107.325042757221</v>
      </c>
      <c r="C134" s="14">
        <v>107.36542318803799</v>
      </c>
      <c r="D134" s="14">
        <v>107.325042757221</v>
      </c>
      <c r="E134" s="14">
        <v>106.50576075881</v>
      </c>
      <c r="F134" s="14">
        <v>106.695104034162</v>
      </c>
      <c r="G134" s="14">
        <v>106.50576075881</v>
      </c>
      <c r="H134" s="31">
        <v>110.52</v>
      </c>
    </row>
    <row r="135" spans="1:8" x14ac:dyDescent="0.35">
      <c r="A135" s="20">
        <v>40940</v>
      </c>
      <c r="B135" s="14">
        <v>114.001548219721</v>
      </c>
      <c r="C135" s="14">
        <v>112.803806073101</v>
      </c>
      <c r="D135" s="14">
        <v>114.001548219721</v>
      </c>
      <c r="E135" s="14">
        <v>114.31281260882</v>
      </c>
      <c r="F135" s="14">
        <v>112.786141933815</v>
      </c>
      <c r="G135" s="14">
        <v>114.31281260882</v>
      </c>
      <c r="H135" s="31">
        <v>119.53</v>
      </c>
    </row>
    <row r="136" spans="1:8" x14ac:dyDescent="0.35">
      <c r="A136" s="20">
        <v>40969</v>
      </c>
      <c r="B136" s="14">
        <v>124.869707484109</v>
      </c>
      <c r="C136" s="14">
        <v>124.884136316792</v>
      </c>
      <c r="D136" s="14">
        <v>124.869707484109</v>
      </c>
      <c r="E136" s="14">
        <v>127.455922771354</v>
      </c>
      <c r="F136" s="14">
        <v>126.55182065341501</v>
      </c>
      <c r="G136" s="14">
        <v>127.455922771354</v>
      </c>
      <c r="H136" s="31">
        <v>125.28</v>
      </c>
    </row>
    <row r="137" spans="1:8" x14ac:dyDescent="0.35">
      <c r="A137" s="20">
        <v>41000</v>
      </c>
      <c r="B137" s="14">
        <v>126.540622111381</v>
      </c>
      <c r="C137" s="14">
        <v>128.48912994598399</v>
      </c>
      <c r="D137" s="14">
        <v>126.540622111381</v>
      </c>
      <c r="E137" s="14">
        <v>127.015974928498</v>
      </c>
      <c r="F137" s="14">
        <v>128.56665935762999</v>
      </c>
      <c r="G137" s="14">
        <v>127.015974928498</v>
      </c>
      <c r="H137" s="31">
        <v>119.57</v>
      </c>
    </row>
    <row r="138" spans="1:8" x14ac:dyDescent="0.35">
      <c r="A138" s="20">
        <v>41030</v>
      </c>
      <c r="B138" s="14">
        <v>117.172722572121</v>
      </c>
      <c r="C138" s="14">
        <v>117.80059253900799</v>
      </c>
      <c r="D138" s="14">
        <v>117.172722572121</v>
      </c>
      <c r="E138" s="14">
        <v>119.425656020704</v>
      </c>
      <c r="F138" s="14">
        <v>119.85511251085001</v>
      </c>
      <c r="G138" s="14">
        <v>119.425656020704</v>
      </c>
      <c r="H138" s="31">
        <v>110.25</v>
      </c>
    </row>
    <row r="139" spans="1:8" x14ac:dyDescent="0.35">
      <c r="A139" s="20">
        <v>41061</v>
      </c>
      <c r="B139" s="14">
        <v>107.51048782385401</v>
      </c>
      <c r="C139" s="14">
        <v>107.562900622915</v>
      </c>
      <c r="D139" s="14">
        <v>107.51048782385401</v>
      </c>
      <c r="E139" s="14">
        <v>108.642281986706</v>
      </c>
      <c r="F139" s="14">
        <v>109.922542502825</v>
      </c>
      <c r="G139" s="14">
        <v>108.642281986706</v>
      </c>
      <c r="H139" s="31">
        <v>94.8</v>
      </c>
    </row>
    <row r="140" spans="1:8" x14ac:dyDescent="0.35">
      <c r="A140" s="20">
        <v>41091</v>
      </c>
      <c r="B140" s="14">
        <v>92.707670263754494</v>
      </c>
      <c r="C140" s="14">
        <v>90.674058052031597</v>
      </c>
      <c r="D140" s="14">
        <v>92.707670263754494</v>
      </c>
      <c r="E140" s="14">
        <v>94.308735462744295</v>
      </c>
      <c r="F140" s="14">
        <v>92.746993473151207</v>
      </c>
      <c r="G140" s="14">
        <v>94.308735462744295</v>
      </c>
      <c r="H140" s="31">
        <v>102.56</v>
      </c>
    </row>
    <row r="141" spans="1:8" x14ac:dyDescent="0.35">
      <c r="A141" s="20">
        <v>41122</v>
      </c>
      <c r="B141" s="14">
        <v>104.58789692637799</v>
      </c>
      <c r="C141" s="14">
        <v>103.78786180249099</v>
      </c>
      <c r="D141" s="14">
        <v>104.58789692637799</v>
      </c>
      <c r="E141" s="14">
        <v>105.97193081348099</v>
      </c>
      <c r="F141" s="14">
        <v>105.551655268872</v>
      </c>
      <c r="G141" s="14">
        <v>105.97193081348099</v>
      </c>
      <c r="H141" s="31">
        <v>113.36</v>
      </c>
    </row>
    <row r="142" spans="1:8" x14ac:dyDescent="0.35">
      <c r="A142" s="20">
        <v>41153</v>
      </c>
      <c r="B142" s="14">
        <v>116.122681833093</v>
      </c>
      <c r="C142" s="14">
        <v>115.914534834747</v>
      </c>
      <c r="D142" s="14">
        <v>116.122681833093</v>
      </c>
      <c r="E142" s="14">
        <v>113.49216180176001</v>
      </c>
      <c r="F142" s="14">
        <v>113.16917908638401</v>
      </c>
      <c r="G142" s="14">
        <v>113.49216180176001</v>
      </c>
      <c r="H142" s="31">
        <v>112.95</v>
      </c>
    </row>
    <row r="143" spans="1:8" x14ac:dyDescent="0.35">
      <c r="A143" s="20">
        <v>41183</v>
      </c>
      <c r="B143" s="14">
        <v>112.302768817089</v>
      </c>
      <c r="C143" s="14">
        <v>111.522637217235</v>
      </c>
      <c r="D143" s="14">
        <v>112.302768817089</v>
      </c>
      <c r="E143" s="14">
        <v>110.043611909361</v>
      </c>
      <c r="F143" s="14">
        <v>109.517875611562</v>
      </c>
      <c r="G143" s="14">
        <v>110.043611909361</v>
      </c>
      <c r="H143" s="31">
        <v>111.6</v>
      </c>
    </row>
    <row r="144" spans="1:8" x14ac:dyDescent="0.35">
      <c r="A144" s="20">
        <v>41214</v>
      </c>
      <c r="B144" s="14">
        <v>110.55533300034401</v>
      </c>
      <c r="C144" s="14">
        <v>109.853527295483</v>
      </c>
      <c r="D144" s="14">
        <v>110.55533300034401</v>
      </c>
      <c r="E144" s="14">
        <v>107.87946981596301</v>
      </c>
      <c r="F144" s="14">
        <v>107.733226253821</v>
      </c>
      <c r="G144" s="14">
        <v>107.87946981596301</v>
      </c>
      <c r="H144" s="31">
        <v>109.16</v>
      </c>
    </row>
    <row r="145" spans="1:8" x14ac:dyDescent="0.35">
      <c r="A145" s="20">
        <v>41244</v>
      </c>
      <c r="B145" s="14">
        <v>108.812716496862</v>
      </c>
      <c r="C145" s="14">
        <v>107.911471307214</v>
      </c>
      <c r="D145" s="14">
        <v>108.812716496862</v>
      </c>
      <c r="E145" s="14">
        <v>108.145128558791</v>
      </c>
      <c r="F145" s="14">
        <v>106.910780159599</v>
      </c>
      <c r="G145" s="14">
        <v>108.145128558791</v>
      </c>
      <c r="H145" s="31">
        <v>109.4</v>
      </c>
    </row>
    <row r="146" spans="1:8" x14ac:dyDescent="0.35">
      <c r="A146" s="20">
        <v>41275</v>
      </c>
      <c r="B146" s="14">
        <v>110.64353736939999</v>
      </c>
      <c r="C146" s="14">
        <v>109.58985068004699</v>
      </c>
      <c r="D146" s="14">
        <v>110.64353736939999</v>
      </c>
      <c r="E146" s="14">
        <v>110.241608607481</v>
      </c>
      <c r="F146" s="14">
        <v>107.55235808259999</v>
      </c>
      <c r="G146" s="14">
        <v>110.241608607481</v>
      </c>
      <c r="H146" s="31">
        <v>112.97</v>
      </c>
    </row>
    <row r="147" spans="1:8" x14ac:dyDescent="0.35">
      <c r="A147" s="20">
        <v>41306</v>
      </c>
      <c r="B147" s="14">
        <v>117.78882419233901</v>
      </c>
      <c r="C147" s="14">
        <v>115.860779291618</v>
      </c>
      <c r="D147" s="14">
        <v>117.78882419233901</v>
      </c>
      <c r="E147" s="14">
        <v>119.613601784959</v>
      </c>
      <c r="F147" s="14">
        <v>115.188001800503</v>
      </c>
      <c r="G147" s="14">
        <v>119.613601784959</v>
      </c>
      <c r="H147" s="31">
        <v>116.31</v>
      </c>
    </row>
    <row r="148" spans="1:8" x14ac:dyDescent="0.35">
      <c r="A148" s="20">
        <v>41334</v>
      </c>
      <c r="B148" s="14">
        <v>121.353661057962</v>
      </c>
      <c r="C148" s="14">
        <v>120.30049614121</v>
      </c>
      <c r="D148" s="14">
        <v>121.353661057962</v>
      </c>
      <c r="E148" s="14">
        <v>132.561375346418</v>
      </c>
      <c r="F148" s="14">
        <v>133.26479858370399</v>
      </c>
      <c r="G148" s="14">
        <v>132.561375346418</v>
      </c>
      <c r="H148" s="31">
        <v>108.45</v>
      </c>
    </row>
    <row r="149" spans="1:8" x14ac:dyDescent="0.35">
      <c r="A149" s="20">
        <v>41365</v>
      </c>
      <c r="B149" s="14">
        <v>108.85465062125</v>
      </c>
      <c r="C149" s="14">
        <v>106.95659765559201</v>
      </c>
      <c r="D149" s="14">
        <v>108.85465062125</v>
      </c>
      <c r="E149" s="14">
        <v>113.30919661973699</v>
      </c>
      <c r="F149" s="14">
        <v>112.86963131045</v>
      </c>
      <c r="G149" s="14">
        <v>113.30919661973699</v>
      </c>
      <c r="H149" s="31">
        <v>101.92</v>
      </c>
    </row>
    <row r="150" spans="1:8" x14ac:dyDescent="0.35">
      <c r="A150" s="20">
        <v>41395</v>
      </c>
      <c r="B150" s="14">
        <v>99.411632922111195</v>
      </c>
      <c r="C150" s="14">
        <v>99.590674995569003</v>
      </c>
      <c r="D150" s="14">
        <v>99.411632922111195</v>
      </c>
      <c r="E150" s="14">
        <v>104.437865025948</v>
      </c>
      <c r="F150" s="14">
        <v>103.45557235436399</v>
      </c>
      <c r="G150" s="14">
        <v>104.437865025948</v>
      </c>
      <c r="H150" s="31">
        <v>102.5</v>
      </c>
    </row>
    <row r="151" spans="1:8" x14ac:dyDescent="0.35">
      <c r="A151" s="20">
        <v>41426</v>
      </c>
      <c r="B151" s="14">
        <v>102.683984152276</v>
      </c>
      <c r="C151" s="14">
        <v>103.59466361997499</v>
      </c>
      <c r="D151" s="14">
        <v>102.683984152276</v>
      </c>
      <c r="E151" s="14">
        <v>102.683002992064</v>
      </c>
      <c r="F151" s="14">
        <v>103.430158504568</v>
      </c>
      <c r="G151" s="14">
        <v>102.683002992064</v>
      </c>
      <c r="H151" s="31">
        <v>102.95</v>
      </c>
    </row>
    <row r="152" spans="1:8" x14ac:dyDescent="0.35">
      <c r="A152" s="20">
        <v>41456</v>
      </c>
      <c r="B152" s="14">
        <v>103.907243899984</v>
      </c>
      <c r="C152" s="14">
        <v>103.41600318125199</v>
      </c>
      <c r="D152" s="14">
        <v>103.907243899984</v>
      </c>
      <c r="E152" s="14">
        <v>101.070711055169</v>
      </c>
      <c r="F152" s="14">
        <v>102.238078947904</v>
      </c>
      <c r="G152" s="14">
        <v>101.070711055169</v>
      </c>
      <c r="H152" s="31">
        <v>107.91</v>
      </c>
    </row>
    <row r="153" spans="1:8" x14ac:dyDescent="0.35">
      <c r="A153" s="20">
        <v>41487</v>
      </c>
      <c r="B153" s="14">
        <v>108.181799930869</v>
      </c>
      <c r="C153" s="14">
        <v>108.515781046749</v>
      </c>
      <c r="D153" s="14">
        <v>108.181799930869</v>
      </c>
      <c r="E153" s="14">
        <v>111.161035294616</v>
      </c>
      <c r="F153" s="14">
        <v>109.44353145655001</v>
      </c>
      <c r="G153" s="14">
        <v>111.161035294616</v>
      </c>
      <c r="H153" s="31">
        <v>111.32</v>
      </c>
    </row>
    <row r="154" spans="1:8" x14ac:dyDescent="0.35">
      <c r="A154" s="20">
        <v>41518</v>
      </c>
      <c r="B154" s="14">
        <v>110.464915634655</v>
      </c>
      <c r="C154" s="14">
        <v>111.39594050805501</v>
      </c>
      <c r="D154" s="14">
        <v>110.464915634655</v>
      </c>
      <c r="E154" s="14">
        <v>108.657700843198</v>
      </c>
      <c r="F154" s="14">
        <v>110.464249722245</v>
      </c>
      <c r="G154" s="14">
        <v>108.657700843198</v>
      </c>
      <c r="H154" s="31">
        <v>111.91</v>
      </c>
    </row>
    <row r="155" spans="1:8" x14ac:dyDescent="0.35">
      <c r="A155" s="20">
        <v>41548</v>
      </c>
      <c r="B155" s="14">
        <v>110.22777730539499</v>
      </c>
      <c r="C155" s="14">
        <v>109.91843287998699</v>
      </c>
      <c r="D155" s="14">
        <v>110.22777730539499</v>
      </c>
      <c r="E155" s="14">
        <v>108.21808455220599</v>
      </c>
      <c r="F155" s="14">
        <v>109.026964300391</v>
      </c>
      <c r="G155" s="14">
        <v>108.21808455220599</v>
      </c>
      <c r="H155" s="31">
        <v>109.15</v>
      </c>
    </row>
    <row r="156" spans="1:8" x14ac:dyDescent="0.35">
      <c r="A156" s="20">
        <v>41579</v>
      </c>
      <c r="B156" s="14">
        <v>106.854747024932</v>
      </c>
      <c r="C156" s="14">
        <v>106.653994190506</v>
      </c>
      <c r="D156" s="14">
        <v>106.854747024932</v>
      </c>
      <c r="E156" s="14">
        <v>106.69146097742799</v>
      </c>
      <c r="F156" s="14">
        <v>106.535068686156</v>
      </c>
      <c r="G156" s="14">
        <v>106.69146097742799</v>
      </c>
      <c r="H156" s="31">
        <v>108</v>
      </c>
    </row>
    <row r="157" spans="1:8" x14ac:dyDescent="0.35">
      <c r="A157" s="20">
        <v>41609</v>
      </c>
      <c r="B157" s="14">
        <v>106.573075329489</v>
      </c>
      <c r="C157" s="14">
        <v>106.749138013975</v>
      </c>
      <c r="D157" s="14">
        <v>106.573075329489</v>
      </c>
      <c r="E157" s="14">
        <v>106.89312884217701</v>
      </c>
      <c r="F157" s="14">
        <v>107.337267236259</v>
      </c>
      <c r="G157" s="14">
        <v>106.89312884217701</v>
      </c>
      <c r="H157" s="31">
        <v>110.8</v>
      </c>
    </row>
    <row r="158" spans="1:8" x14ac:dyDescent="0.35">
      <c r="A158" s="20">
        <v>41640</v>
      </c>
      <c r="B158" s="14">
        <v>111.55463131802099</v>
      </c>
      <c r="C158" s="14">
        <v>111.44146960216899</v>
      </c>
      <c r="D158" s="14">
        <v>111.55463131802099</v>
      </c>
      <c r="E158" s="14">
        <v>111.125024779424</v>
      </c>
      <c r="F158" s="14">
        <v>110.368953585593</v>
      </c>
      <c r="G158" s="14">
        <v>111.125024779424</v>
      </c>
      <c r="H158" s="31">
        <v>108.17</v>
      </c>
    </row>
    <row r="159" spans="1:8" x14ac:dyDescent="0.35">
      <c r="A159" s="20">
        <v>41671</v>
      </c>
      <c r="B159" s="14">
        <v>108.61477876031</v>
      </c>
      <c r="C159" s="14">
        <v>109.01969110592999</v>
      </c>
      <c r="D159" s="14">
        <v>108.61477876031</v>
      </c>
      <c r="E159" s="14">
        <v>109.174783143958</v>
      </c>
      <c r="F159" s="14">
        <v>110.474792154572</v>
      </c>
      <c r="G159" s="14">
        <v>109.174783143958</v>
      </c>
      <c r="H159" s="31">
        <v>108.84</v>
      </c>
    </row>
    <row r="160" spans="1:8" x14ac:dyDescent="0.35">
      <c r="A160" s="20">
        <v>41699</v>
      </c>
      <c r="B160" s="14">
        <v>111.804584242004</v>
      </c>
      <c r="C160" s="14">
        <v>111.51825362718</v>
      </c>
      <c r="D160" s="14">
        <v>111.804584242004</v>
      </c>
      <c r="E160" s="14">
        <v>116.90621169435001</v>
      </c>
      <c r="F160" s="14">
        <v>114.74896029763499</v>
      </c>
      <c r="G160" s="14">
        <v>116.90621169435001</v>
      </c>
      <c r="H160" s="31">
        <v>107.55</v>
      </c>
    </row>
    <row r="161" spans="1:8" x14ac:dyDescent="0.35">
      <c r="A161" s="20">
        <v>41730</v>
      </c>
      <c r="B161" s="14">
        <v>108.199976892579</v>
      </c>
      <c r="C161" s="14">
        <v>107.169210173461</v>
      </c>
      <c r="D161" s="14">
        <v>108.199976892579</v>
      </c>
      <c r="E161" s="14">
        <v>109.696711364111</v>
      </c>
      <c r="F161" s="14">
        <v>109.049456560457</v>
      </c>
      <c r="G161" s="14">
        <v>109.696711364111</v>
      </c>
      <c r="H161" s="31">
        <v>107.62</v>
      </c>
    </row>
    <row r="162" spans="1:8" x14ac:dyDescent="0.35">
      <c r="A162" s="20">
        <v>41760</v>
      </c>
      <c r="B162" s="14">
        <v>108.17947435078401</v>
      </c>
      <c r="C162" s="14">
        <v>107.23014287038301</v>
      </c>
      <c r="D162" s="14">
        <v>108.17947435078401</v>
      </c>
      <c r="E162" s="14">
        <v>111.84082885239199</v>
      </c>
      <c r="F162" s="14">
        <v>109.232420618267</v>
      </c>
      <c r="G162" s="14">
        <v>111.84082885239199</v>
      </c>
      <c r="H162" s="31">
        <v>109.6</v>
      </c>
    </row>
    <row r="163" spans="1:8" x14ac:dyDescent="0.35">
      <c r="A163" s="20">
        <v>41791</v>
      </c>
      <c r="B163" s="14">
        <v>109.32941560102699</v>
      </c>
      <c r="C163" s="14">
        <v>110.060565359854</v>
      </c>
      <c r="D163" s="14">
        <v>109.32941560102699</v>
      </c>
      <c r="E163" s="14">
        <v>109.640594751363</v>
      </c>
      <c r="F163" s="14">
        <v>109.49213013903901</v>
      </c>
      <c r="G163" s="14">
        <v>109.640594751363</v>
      </c>
      <c r="H163" s="31">
        <v>111.67</v>
      </c>
    </row>
    <row r="164" spans="1:8" x14ac:dyDescent="0.35">
      <c r="A164" s="20">
        <v>41821</v>
      </c>
      <c r="B164" s="14">
        <v>110.68620145982899</v>
      </c>
      <c r="C164" s="14">
        <v>112.639251723971</v>
      </c>
      <c r="D164" s="14">
        <v>110.68620145982899</v>
      </c>
      <c r="E164" s="14">
        <v>109.32001340872</v>
      </c>
      <c r="F164" s="14">
        <v>111.572178374451</v>
      </c>
      <c r="G164" s="14">
        <v>109.32001340872</v>
      </c>
      <c r="H164" s="31">
        <v>106.63</v>
      </c>
    </row>
    <row r="165" spans="1:8" x14ac:dyDescent="0.35">
      <c r="A165" s="20">
        <v>41852</v>
      </c>
      <c r="B165" s="14">
        <v>102.42404832275</v>
      </c>
      <c r="C165" s="14">
        <v>103.61069660531599</v>
      </c>
      <c r="D165" s="14">
        <v>102.42404832275</v>
      </c>
      <c r="E165" s="14">
        <v>102.687331151821</v>
      </c>
      <c r="F165" s="14">
        <v>102.649108727521</v>
      </c>
      <c r="G165" s="14">
        <v>102.687331151821</v>
      </c>
      <c r="H165" s="31">
        <v>101.56</v>
      </c>
    </row>
    <row r="166" spans="1:8" x14ac:dyDescent="0.35">
      <c r="A166" s="20">
        <v>41883</v>
      </c>
      <c r="B166" s="14">
        <v>97.6666301652036</v>
      </c>
      <c r="C166" s="14">
        <v>98.150566731765394</v>
      </c>
      <c r="D166" s="14">
        <v>97.6666301652036</v>
      </c>
      <c r="E166" s="14">
        <v>97.162291295957999</v>
      </c>
      <c r="F166" s="14">
        <v>97.601655844464801</v>
      </c>
      <c r="G166" s="14">
        <v>97.162291295957999</v>
      </c>
      <c r="H166" s="31">
        <v>97.29</v>
      </c>
    </row>
    <row r="167" spans="1:8" x14ac:dyDescent="0.35">
      <c r="A167" s="20">
        <v>41913</v>
      </c>
      <c r="B167" s="14">
        <v>94.571159003971403</v>
      </c>
      <c r="C167" s="14">
        <v>94.718674605447404</v>
      </c>
      <c r="D167" s="14">
        <v>94.571159003971403</v>
      </c>
      <c r="E167" s="14">
        <v>95.557817025530895</v>
      </c>
      <c r="F167" s="14">
        <v>95.760265177685199</v>
      </c>
      <c r="G167" s="14">
        <v>95.557817025530895</v>
      </c>
      <c r="H167" s="31">
        <v>87.42</v>
      </c>
    </row>
    <row r="168" spans="1:8" x14ac:dyDescent="0.35">
      <c r="A168" s="20">
        <v>41944</v>
      </c>
      <c r="B168" s="14">
        <v>81.291620032922495</v>
      </c>
      <c r="C168" s="14">
        <v>81.919903186227501</v>
      </c>
      <c r="D168" s="14">
        <v>81.291620032922495</v>
      </c>
      <c r="E168" s="14">
        <v>80.418516206139202</v>
      </c>
      <c r="F168" s="14">
        <v>80.218850245758404</v>
      </c>
      <c r="G168" s="14">
        <v>80.418516206139202</v>
      </c>
      <c r="H168" s="31">
        <v>78.94</v>
      </c>
    </row>
    <row r="169" spans="1:8" x14ac:dyDescent="0.35">
      <c r="A169" s="20">
        <v>41974</v>
      </c>
      <c r="B169" s="14">
        <v>74.8801379363601</v>
      </c>
      <c r="C169" s="14">
        <v>74.520062460059407</v>
      </c>
      <c r="D169" s="14">
        <v>74.8801379363601</v>
      </c>
      <c r="E169" s="14">
        <v>73.990476326450604</v>
      </c>
      <c r="F169" s="14">
        <v>73.670566662323196</v>
      </c>
      <c r="G169" s="14">
        <v>73.990476326450604</v>
      </c>
      <c r="H169" s="31">
        <v>62.57</v>
      </c>
    </row>
    <row r="170" spans="1:8" x14ac:dyDescent="0.35">
      <c r="A170" s="20">
        <v>42005</v>
      </c>
      <c r="B170" s="14">
        <v>57.581749208187397</v>
      </c>
      <c r="C170" s="14">
        <v>57.651863708776901</v>
      </c>
      <c r="D170" s="14">
        <v>57.581749208187397</v>
      </c>
      <c r="E170" s="14">
        <v>59.595053675863497</v>
      </c>
      <c r="F170" s="14">
        <v>59.371625533469597</v>
      </c>
      <c r="G170" s="14">
        <v>59.595053675863497</v>
      </c>
      <c r="H170" s="31">
        <v>47.84</v>
      </c>
    </row>
    <row r="171" spans="1:8" x14ac:dyDescent="0.35">
      <c r="A171" s="20">
        <v>42036</v>
      </c>
      <c r="B171" s="14">
        <v>46.618033019326298</v>
      </c>
      <c r="C171" s="14">
        <v>44.868555621647602</v>
      </c>
      <c r="D171" s="14">
        <v>46.618033019326298</v>
      </c>
      <c r="E171" s="14">
        <v>48.152928674827102</v>
      </c>
      <c r="F171" s="14">
        <v>47.171237513191301</v>
      </c>
      <c r="G171" s="14">
        <v>48.152928674827102</v>
      </c>
      <c r="H171" s="31">
        <v>58.09</v>
      </c>
    </row>
    <row r="172" spans="1:8" x14ac:dyDescent="0.35">
      <c r="A172" s="20">
        <v>42064</v>
      </c>
      <c r="B172" s="14">
        <v>61.963809412426997</v>
      </c>
      <c r="C172" s="14">
        <v>63.2990983875723</v>
      </c>
      <c r="D172" s="14">
        <v>61.963809412426997</v>
      </c>
      <c r="E172" s="14">
        <v>62.170722914323498</v>
      </c>
      <c r="F172" s="14">
        <v>62.789867194914102</v>
      </c>
      <c r="G172" s="14">
        <v>62.170722914323498</v>
      </c>
      <c r="H172" s="31">
        <v>56.05</v>
      </c>
    </row>
    <row r="173" spans="1:8" x14ac:dyDescent="0.35">
      <c r="A173" s="20">
        <v>42095</v>
      </c>
      <c r="B173" s="14">
        <v>56.5197133088448</v>
      </c>
      <c r="C173" s="14">
        <v>56.176710053965301</v>
      </c>
      <c r="D173" s="14">
        <v>56.5197133088448</v>
      </c>
      <c r="E173" s="14">
        <v>56.518707550888998</v>
      </c>
      <c r="F173" s="14">
        <v>56.006588544218701</v>
      </c>
      <c r="G173" s="14">
        <v>56.518707550888998</v>
      </c>
      <c r="H173" s="31">
        <v>59.79</v>
      </c>
    </row>
    <row r="174" spans="1:8" x14ac:dyDescent="0.35">
      <c r="A174" s="20">
        <v>42125</v>
      </c>
      <c r="B174" s="14">
        <v>59.056629433454397</v>
      </c>
      <c r="C174" s="14">
        <v>60.110023154168701</v>
      </c>
      <c r="D174" s="14">
        <v>59.056629433454397</v>
      </c>
      <c r="E174" s="14">
        <v>59.6491369234271</v>
      </c>
      <c r="F174" s="14">
        <v>60.744425816184801</v>
      </c>
      <c r="G174" s="14">
        <v>59.6491369234271</v>
      </c>
      <c r="H174" s="31">
        <v>64.349999999999994</v>
      </c>
    </row>
    <row r="175" spans="1:8" x14ac:dyDescent="0.35">
      <c r="A175" s="20">
        <v>42156</v>
      </c>
      <c r="B175" s="14">
        <v>64.717668893625202</v>
      </c>
      <c r="C175" s="14">
        <v>65.491854213096502</v>
      </c>
      <c r="D175" s="14">
        <v>64.717668893625202</v>
      </c>
      <c r="E175" s="14">
        <v>63.831850322339797</v>
      </c>
      <c r="F175" s="14">
        <v>64.529632472952102</v>
      </c>
      <c r="G175" s="14">
        <v>63.831850322339797</v>
      </c>
      <c r="H175" s="31">
        <v>61.63</v>
      </c>
    </row>
    <row r="176" spans="1:8" x14ac:dyDescent="0.35">
      <c r="A176" s="20">
        <v>42186</v>
      </c>
      <c r="B176" s="14">
        <v>59.708486715015702</v>
      </c>
      <c r="C176" s="14">
        <v>61.078298927109699</v>
      </c>
      <c r="D176" s="14">
        <v>59.708486715015702</v>
      </c>
      <c r="E176" s="14">
        <v>58.935338881478899</v>
      </c>
      <c r="F176" s="14">
        <v>59.646212160343403</v>
      </c>
      <c r="G176" s="14">
        <v>58.935338881478899</v>
      </c>
      <c r="H176" s="31">
        <v>56.48</v>
      </c>
    </row>
    <row r="177" spans="1:8" x14ac:dyDescent="0.35">
      <c r="A177" s="20">
        <v>42217</v>
      </c>
      <c r="B177" s="14">
        <v>52.704365831888197</v>
      </c>
      <c r="C177" s="14">
        <v>53.628097432136002</v>
      </c>
      <c r="D177" s="14">
        <v>52.704365831888197</v>
      </c>
      <c r="E177" s="14">
        <v>53.2463492279837</v>
      </c>
      <c r="F177" s="14">
        <v>54.293291423485698</v>
      </c>
      <c r="G177" s="14">
        <v>53.2463492279837</v>
      </c>
      <c r="H177" s="31">
        <v>46.6</v>
      </c>
    </row>
    <row r="178" spans="1:8" x14ac:dyDescent="0.35">
      <c r="A178" s="20">
        <v>42248</v>
      </c>
      <c r="B178" s="14">
        <v>41.835426337267201</v>
      </c>
      <c r="C178" s="14">
        <v>42.014658265553798</v>
      </c>
      <c r="D178" s="14">
        <v>41.835426337267201</v>
      </c>
      <c r="E178" s="14">
        <v>43.5956179426787</v>
      </c>
      <c r="F178" s="14">
        <v>43.396295368392103</v>
      </c>
      <c r="G178" s="14">
        <v>43.5956179426787</v>
      </c>
      <c r="H178" s="31">
        <v>47.61</v>
      </c>
    </row>
    <row r="179" spans="1:8" x14ac:dyDescent="0.35">
      <c r="A179" s="20">
        <v>42278</v>
      </c>
      <c r="B179" s="14">
        <v>45.325473209420998</v>
      </c>
      <c r="C179" s="14">
        <v>46.016977103810703</v>
      </c>
      <c r="D179" s="14">
        <v>45.325473209420998</v>
      </c>
      <c r="E179" s="14">
        <v>46.534573741683602</v>
      </c>
      <c r="F179" s="14">
        <v>46.3381146462972</v>
      </c>
      <c r="G179" s="14">
        <v>46.534573741683602</v>
      </c>
      <c r="H179" s="31">
        <v>48.51</v>
      </c>
    </row>
    <row r="180" spans="1:8" x14ac:dyDescent="0.35">
      <c r="A180" s="20">
        <v>42309</v>
      </c>
      <c r="B180" s="14">
        <v>45.043693060526103</v>
      </c>
      <c r="C180" s="14">
        <v>46.503466010116199</v>
      </c>
      <c r="D180" s="14">
        <v>45.043693060526103</v>
      </c>
      <c r="E180" s="14">
        <v>44.956881232124601</v>
      </c>
      <c r="F180" s="14">
        <v>45.286618550493898</v>
      </c>
      <c r="G180" s="14">
        <v>44.956881232124601</v>
      </c>
      <c r="H180" s="31">
        <v>44.26</v>
      </c>
    </row>
    <row r="181" spans="1:8" x14ac:dyDescent="0.35">
      <c r="A181" s="20">
        <v>42339</v>
      </c>
      <c r="B181" s="14">
        <v>38.635981250236497</v>
      </c>
      <c r="C181" s="14">
        <v>37.951495408280302</v>
      </c>
      <c r="D181" s="14">
        <v>38.635981250236497</v>
      </c>
      <c r="E181" s="14">
        <v>39.715660679295802</v>
      </c>
      <c r="F181" s="14">
        <v>39.694841029809297</v>
      </c>
      <c r="G181" s="14">
        <v>39.715660679295802</v>
      </c>
      <c r="H181" s="31">
        <v>38.130000000000003</v>
      </c>
    </row>
    <row r="182" spans="1:8" x14ac:dyDescent="0.35">
      <c r="A182" s="20">
        <v>42370</v>
      </c>
      <c r="B182" s="14">
        <v>37.057711228235</v>
      </c>
      <c r="C182" s="14">
        <v>36.100009595194003</v>
      </c>
      <c r="D182" s="14">
        <v>37.057711228235</v>
      </c>
      <c r="E182" s="14">
        <v>36.120973606905402</v>
      </c>
      <c r="F182" s="14">
        <v>35.880686508882398</v>
      </c>
      <c r="G182" s="14">
        <v>36.120973606905402</v>
      </c>
      <c r="H182" s="31">
        <v>30.75</v>
      </c>
    </row>
    <row r="183" spans="1:8" x14ac:dyDescent="0.35">
      <c r="A183" s="20">
        <v>42401</v>
      </c>
      <c r="B183" s="14">
        <v>31.951519756803901</v>
      </c>
      <c r="C183" s="14">
        <v>30.458516745148302</v>
      </c>
      <c r="D183" s="14">
        <v>31.951519756803901</v>
      </c>
      <c r="E183" s="14">
        <v>31.114499713384198</v>
      </c>
      <c r="F183" s="14">
        <v>30.5228267934407</v>
      </c>
      <c r="G183" s="14">
        <v>31.114499713384198</v>
      </c>
      <c r="H183" s="31">
        <v>32.46</v>
      </c>
    </row>
    <row r="184" spans="1:8" x14ac:dyDescent="0.35">
      <c r="A184" s="20">
        <v>42430</v>
      </c>
      <c r="B184" s="14">
        <v>35.795521262864803</v>
      </c>
      <c r="C184" s="14">
        <v>34.972149730434097</v>
      </c>
      <c r="D184" s="14">
        <v>35.795521262864803</v>
      </c>
      <c r="E184" s="14">
        <v>34.856624719282301</v>
      </c>
      <c r="F184" s="14">
        <v>34.448284942904898</v>
      </c>
      <c r="G184" s="14">
        <v>34.856624719282301</v>
      </c>
      <c r="H184" s="31">
        <v>38.49</v>
      </c>
    </row>
    <row r="185" spans="1:8" x14ac:dyDescent="0.35">
      <c r="A185" s="20">
        <v>42461</v>
      </c>
      <c r="B185" s="14">
        <v>42.059000536615898</v>
      </c>
      <c r="C185" s="14">
        <v>41.3011671175068</v>
      </c>
      <c r="D185" s="14">
        <v>42.059000536615898</v>
      </c>
      <c r="E185" s="14">
        <v>40.6699045135638</v>
      </c>
      <c r="F185" s="14">
        <v>40.457527032998598</v>
      </c>
      <c r="G185" s="14">
        <v>40.6699045135638</v>
      </c>
      <c r="H185" s="31">
        <v>41.48</v>
      </c>
    </row>
    <row r="186" spans="1:8" x14ac:dyDescent="0.35">
      <c r="A186" s="20">
        <v>42491</v>
      </c>
      <c r="B186" s="14">
        <v>41.134417563512301</v>
      </c>
      <c r="C186" s="14">
        <v>42.148201025109202</v>
      </c>
      <c r="D186" s="14">
        <v>41.134417563512301</v>
      </c>
      <c r="E186" s="14">
        <v>42.618547751943503</v>
      </c>
      <c r="F186" s="14">
        <v>42.392508678050397</v>
      </c>
      <c r="G186" s="14">
        <v>42.618547751943503</v>
      </c>
      <c r="H186" s="31">
        <v>46.79</v>
      </c>
    </row>
    <row r="187" spans="1:8" x14ac:dyDescent="0.35">
      <c r="A187" s="27">
        <v>42522</v>
      </c>
      <c r="B187" s="17">
        <v>46.6937954671276</v>
      </c>
      <c r="C187" s="17">
        <v>47.554447627996403</v>
      </c>
      <c r="D187" s="17">
        <v>46.6937954671276</v>
      </c>
      <c r="E187" s="17">
        <v>45.981403341139199</v>
      </c>
      <c r="F187" s="17">
        <v>47.234879318305403</v>
      </c>
      <c r="G187" s="17">
        <v>45.981403341139199</v>
      </c>
      <c r="H187" s="32">
        <v>48.28</v>
      </c>
    </row>
    <row r="188" spans="1:8" x14ac:dyDescent="0.35">
      <c r="A188" s="27">
        <v>42552</v>
      </c>
      <c r="B188" s="17">
        <v>48.9473662649307</v>
      </c>
      <c r="C188" s="17">
        <v>49.085966145328499</v>
      </c>
      <c r="D188" s="17">
        <v>48.9473662649307</v>
      </c>
      <c r="E188" s="17">
        <v>47.7846842258324</v>
      </c>
      <c r="F188" s="17">
        <v>47.801298120211499</v>
      </c>
      <c r="G188" s="17">
        <v>47.7846842258324</v>
      </c>
      <c r="H188" s="32">
        <v>45</v>
      </c>
    </row>
    <row r="189" spans="1:8" x14ac:dyDescent="0.35">
      <c r="A189" s="27">
        <v>42583</v>
      </c>
      <c r="B189" s="17">
        <v>44.749677887750302</v>
      </c>
      <c r="C189" s="17">
        <v>42.3274504868237</v>
      </c>
      <c r="D189" s="17">
        <v>44.749677887750302</v>
      </c>
      <c r="E189" s="17">
        <v>44.601921636450101</v>
      </c>
      <c r="F189" s="17">
        <v>43.680987486449098</v>
      </c>
      <c r="G189" s="17">
        <v>44.601921636450101</v>
      </c>
      <c r="H189" s="32">
        <v>45.68</v>
      </c>
    </row>
    <row r="190" spans="1:8" x14ac:dyDescent="0.35">
      <c r="A190" s="27">
        <v>42614</v>
      </c>
      <c r="B190" s="17">
        <v>44.255131483281303</v>
      </c>
      <c r="C190" s="17">
        <v>43.652014111452502</v>
      </c>
      <c r="D190" s="17">
        <v>44.255131483281303</v>
      </c>
      <c r="E190" s="17">
        <v>45.363952867210998</v>
      </c>
      <c r="F190" s="17">
        <v>44.557668846562699</v>
      </c>
      <c r="G190" s="17">
        <v>45.363952867210998</v>
      </c>
      <c r="H190" s="32">
        <v>46.69</v>
      </c>
    </row>
    <row r="191" spans="1:8" x14ac:dyDescent="0.35">
      <c r="A191" s="28">
        <v>42644</v>
      </c>
      <c r="B191" s="19">
        <v>45.596146835656</v>
      </c>
      <c r="C191" s="19">
        <v>45.821843068800398</v>
      </c>
      <c r="D191" s="19">
        <v>45.596146835656</v>
      </c>
      <c r="E191" s="19">
        <v>46.349754118491397</v>
      </c>
      <c r="F191" s="19">
        <v>46.717184043600298</v>
      </c>
      <c r="G191" s="19">
        <v>46.349754118491397</v>
      </c>
      <c r="H191" s="33">
        <v>49.74</v>
      </c>
    </row>
  </sheetData>
  <mergeCells count="2">
    <mergeCell ref="B3:G3"/>
    <mergeCell ref="A1:H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workbookViewId="0">
      <selection activeCell="C3" sqref="C3:D3"/>
    </sheetView>
  </sheetViews>
  <sheetFormatPr defaultRowHeight="14.5" x14ac:dyDescent="0.35"/>
  <cols>
    <col min="1" max="1" width="14.81640625" customWidth="1"/>
    <col min="2" max="4" width="19.81640625" customWidth="1"/>
    <col min="5" max="5" width="22.54296875" customWidth="1"/>
    <col min="6" max="9" width="19.81640625" customWidth="1"/>
  </cols>
  <sheetData>
    <row r="1" spans="1:10" ht="18.5" x14ac:dyDescent="0.45">
      <c r="A1" s="35" t="s">
        <v>142</v>
      </c>
      <c r="B1" s="35"/>
      <c r="C1" s="35"/>
      <c r="D1" s="35"/>
      <c r="E1" s="35"/>
      <c r="F1" s="35"/>
      <c r="G1" s="35"/>
      <c r="H1" s="35"/>
      <c r="I1" s="35"/>
    </row>
    <row r="2" spans="1:10" ht="18.5" x14ac:dyDescent="0.45">
      <c r="A2" s="13"/>
    </row>
    <row r="3" spans="1:10" s="29" customFormat="1" ht="58" x14ac:dyDescent="0.35">
      <c r="A3" s="22" t="s">
        <v>143</v>
      </c>
      <c r="B3" s="30" t="s">
        <v>144</v>
      </c>
      <c r="C3" s="22" t="s">
        <v>145</v>
      </c>
      <c r="D3" s="22" t="s">
        <v>146</v>
      </c>
      <c r="E3" s="22" t="s">
        <v>371</v>
      </c>
      <c r="F3" s="22" t="s">
        <v>372</v>
      </c>
      <c r="G3" s="22" t="s">
        <v>373</v>
      </c>
      <c r="H3" s="22" t="s">
        <v>374</v>
      </c>
      <c r="I3" s="22" t="s">
        <v>378</v>
      </c>
    </row>
    <row r="4" spans="1:10" x14ac:dyDescent="0.35">
      <c r="A4" s="12">
        <v>42675</v>
      </c>
      <c r="B4" s="31">
        <v>45.13</v>
      </c>
      <c r="C4" s="14">
        <v>47.3302853524401</v>
      </c>
      <c r="D4" s="14">
        <v>48.806366395976603</v>
      </c>
      <c r="E4" s="14">
        <v>46.208150773553598</v>
      </c>
      <c r="F4" s="14">
        <v>47.555691470006799</v>
      </c>
      <c r="G4" s="14">
        <v>47.667218580484899</v>
      </c>
      <c r="H4" s="14">
        <v>45.543915862432897</v>
      </c>
      <c r="I4" s="14">
        <v>47.185271405815818</v>
      </c>
      <c r="J4" s="15"/>
    </row>
    <row r="5" spans="1:10" x14ac:dyDescent="0.35">
      <c r="A5" s="12">
        <v>42705</v>
      </c>
      <c r="B5" s="31">
        <v>53.57</v>
      </c>
      <c r="C5" s="14">
        <v>45.304717270982898</v>
      </c>
      <c r="D5" s="14">
        <v>48.549139716364103</v>
      </c>
      <c r="E5" s="14">
        <v>46.290754592115</v>
      </c>
      <c r="F5" s="14">
        <v>45.215190883394101</v>
      </c>
      <c r="G5" s="14">
        <v>45.819604305305397</v>
      </c>
      <c r="H5" s="14">
        <v>45.107841961245299</v>
      </c>
      <c r="I5" s="14">
        <v>46.047874788234473</v>
      </c>
      <c r="J5" s="15"/>
    </row>
    <row r="6" spans="1:10" x14ac:dyDescent="0.35">
      <c r="A6" s="12">
        <v>42736</v>
      </c>
      <c r="B6" s="31">
        <v>54.58</v>
      </c>
      <c r="C6" s="14">
        <v>44.542136642737901</v>
      </c>
      <c r="D6" s="14">
        <v>48.892102942313599</v>
      </c>
      <c r="E6" s="14">
        <v>46.117883208757</v>
      </c>
      <c r="F6" s="14">
        <v>44.111283064815296</v>
      </c>
      <c r="G6" s="14">
        <v>44.842746987523903</v>
      </c>
      <c r="H6" s="14">
        <v>44.777083588399698</v>
      </c>
      <c r="I6" s="14">
        <v>45.547206072424565</v>
      </c>
      <c r="J6" s="15"/>
    </row>
    <row r="7" spans="1:10" x14ac:dyDescent="0.35">
      <c r="A7" s="12">
        <v>42767</v>
      </c>
      <c r="B7" s="31">
        <v>55.06</v>
      </c>
      <c r="C7" s="14">
        <v>45.8286668270676</v>
      </c>
      <c r="D7" s="14">
        <v>50.989152560730602</v>
      </c>
      <c r="E7" s="14">
        <v>47.796447710987501</v>
      </c>
      <c r="F7" s="14">
        <v>44.7073362633516</v>
      </c>
      <c r="G7" s="14">
        <v>45.777251004276302</v>
      </c>
      <c r="H7" s="14">
        <v>46.224904524377102</v>
      </c>
      <c r="I7" s="14">
        <v>46.887293148465119</v>
      </c>
      <c r="J7" s="15"/>
    </row>
    <row r="8" spans="1:10" x14ac:dyDescent="0.35">
      <c r="A8" s="16">
        <v>42795</v>
      </c>
      <c r="B8" s="32">
        <v>51.59</v>
      </c>
      <c r="C8" s="17">
        <v>48.035373111997899</v>
      </c>
      <c r="D8" s="17">
        <v>53.877782144217697</v>
      </c>
      <c r="E8" s="17">
        <v>51.053104603190398</v>
      </c>
      <c r="F8" s="17">
        <v>46.454254133038297</v>
      </c>
      <c r="G8" s="17">
        <v>47.765441670842897</v>
      </c>
      <c r="H8" s="17">
        <v>49.024812041135803</v>
      </c>
      <c r="I8" s="14">
        <v>49.368461284070499</v>
      </c>
      <c r="J8" s="15"/>
    </row>
    <row r="9" spans="1:10" x14ac:dyDescent="0.35">
      <c r="A9" s="18">
        <v>42826</v>
      </c>
      <c r="B9" s="33">
        <v>54</v>
      </c>
      <c r="C9" s="19">
        <v>48.696446529183</v>
      </c>
      <c r="D9" s="19">
        <v>54.9485472057004</v>
      </c>
      <c r="E9" s="19">
        <v>51.845461387597197</v>
      </c>
      <c r="F9" s="19">
        <v>46.857785272629101</v>
      </c>
      <c r="G9" s="19">
        <v>48.173806556079597</v>
      </c>
      <c r="H9" s="19">
        <v>49.394509928220899</v>
      </c>
      <c r="I9" s="19">
        <v>49.98609281323504</v>
      </c>
      <c r="J9" s="15"/>
    </row>
    <row r="10" spans="1:10" x14ac:dyDescent="0.35">
      <c r="A10" s="20"/>
    </row>
    <row r="11" spans="1:10" x14ac:dyDescent="0.35">
      <c r="A11" s="21" t="s">
        <v>147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Hindsight forecasts</vt:lpstr>
      <vt:lpstr>data</vt:lpstr>
      <vt:lpstr>description</vt:lpstr>
      <vt:lpstr>Training Error</vt:lpstr>
      <vt:lpstr>VECM Forecasts</vt:lpstr>
    </vt:vector>
  </TitlesOfParts>
  <Company>IHS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Solcan, Mihaela</dc:creator>
  <cp:lastModifiedBy>Todorov, Valentin</cp:lastModifiedBy>
  <dcterms:created xsi:type="dcterms:W3CDTF">2017-05-09T12:20:31Z</dcterms:created>
  <dcterms:modified xsi:type="dcterms:W3CDTF">2017-08-18T16:12:13Z</dcterms:modified>
</cp:coreProperties>
</file>