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ct\Desktop\상품\모음전\캡나시모음\"/>
    </mc:Choice>
  </mc:AlternateContent>
  <xr:revisionPtr revIDLastSave="0" documentId="13_ncr:1_{2AEB9CDB-D07A-437A-99ED-67512B9C15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<sst xmlns="http://schemas.openxmlformats.org/spreadsheetml/2006/main" count="140" uniqueCount="119">
  <si>
    <t>상품</t>
    <phoneticPr fontId="2" type="noConversion"/>
  </si>
  <si>
    <t>색상</t>
    <phoneticPr fontId="2" type="noConversion"/>
  </si>
  <si>
    <t>블랙,화이트</t>
    <phoneticPr fontId="2" type="noConversion"/>
  </si>
  <si>
    <t>헤브 백리스 스트랩 브라렛(1861)</t>
    <phoneticPr fontId="2" type="noConversion"/>
  </si>
  <si>
    <t>비비 백리스 나시 크롭탑(1869)</t>
    <phoneticPr fontId="2" type="noConversion"/>
  </si>
  <si>
    <t>원썸 홀터넥 브라탑(1871)</t>
    <phoneticPr fontId="2" type="noConversion"/>
  </si>
  <si>
    <t>옆셔링 스퀘어 나시탑(1873)</t>
    <phoneticPr fontId="2" type="noConversion"/>
  </si>
  <si>
    <t>퓨어 골지 나시탑(1879)</t>
    <phoneticPr fontId="2" type="noConversion"/>
  </si>
  <si>
    <t>화이트,핑크,그레이,블랙</t>
    <phoneticPr fontId="2" type="noConversion"/>
  </si>
  <si>
    <t>폭신 끈나시 크롭 브라탑(1864)</t>
    <phoneticPr fontId="2" type="noConversion"/>
  </si>
  <si>
    <t>슬림핏 크롭 끈나시(1266)</t>
    <phoneticPr fontId="2" type="noConversion"/>
  </si>
  <si>
    <t>스트라이프 버튼 크롭 캡나시(1984)</t>
    <phoneticPr fontId="2" type="noConversion"/>
  </si>
  <si>
    <t>오비어스 레터링 배색 캡나시(1989)</t>
    <phoneticPr fontId="2" type="noConversion"/>
  </si>
  <si>
    <t>화이트,네이비</t>
    <phoneticPr fontId="2" type="noConversion"/>
  </si>
  <si>
    <t>레이스 버튼 슬림핏 캡나시(1985)</t>
    <phoneticPr fontId="2" type="noConversion"/>
  </si>
  <si>
    <t>리즈 레이스 브이넥 캡나시(1986)</t>
    <phoneticPr fontId="2" type="noConversion"/>
  </si>
  <si>
    <t xml:space="preserve"> 뮤뮤 레이스 캡나시 (1990)</t>
    <phoneticPr fontId="2" type="noConversion"/>
  </si>
  <si>
    <t>화이트,그레이,블랙</t>
    <phoneticPr fontId="2" type="noConversion"/>
  </si>
  <si>
    <t>뮤디 파스텔 캡나시(1894)</t>
    <phoneticPr fontId="2" type="noConversion"/>
  </si>
  <si>
    <t>화이트,핑크,그린,스카이,그레이,블랙</t>
    <phoneticPr fontId="2" type="noConversion"/>
  </si>
  <si>
    <t>프린 레이스 크롭 브라렛(1264)</t>
    <phoneticPr fontId="2" type="noConversion"/>
  </si>
  <si>
    <t>체인 스트랩 골지 크롭탑(1866)</t>
    <phoneticPr fontId="2" type="noConversion"/>
  </si>
  <si>
    <t>재고소진시 단종써있음</t>
    <phoneticPr fontId="2" type="noConversion"/>
  </si>
  <si>
    <t>프릴 셔링 브라탑(1878)</t>
    <phoneticPr fontId="2" type="noConversion"/>
  </si>
  <si>
    <t>라인 백리스 끈 홀터넥 브라탑(1870)</t>
    <phoneticPr fontId="2" type="noConversion"/>
  </si>
  <si>
    <t>꼬임 셔링 브라탑(1865)</t>
    <phoneticPr fontId="2" type="noConversion"/>
  </si>
  <si>
    <t xml:space="preserve"> 엑스끈 브이넥 밍크 캡 나시(2345)</t>
    <phoneticPr fontId="2" type="noConversion"/>
  </si>
  <si>
    <t>스킨,그레이,블랙</t>
    <phoneticPr fontId="2" type="noConversion"/>
  </si>
  <si>
    <t>스퀘어넥 밍크 캡 나시(2346)</t>
    <phoneticPr fontId="2" type="noConversion"/>
  </si>
  <si>
    <t>스노우 양기모 캡나시(2343)</t>
    <phoneticPr fontId="2" type="noConversion"/>
  </si>
  <si>
    <t>위드 밍크 기모 캡나시(2344)</t>
    <phoneticPr fontId="2" type="noConversion"/>
  </si>
  <si>
    <t>엠마 골지 밍크 기모 캡나시 (2347)</t>
    <phoneticPr fontId="2" type="noConversion"/>
  </si>
  <si>
    <t>아이보리,블랙</t>
    <phoneticPr fontId="2" type="noConversion"/>
  </si>
  <si>
    <t>블랙,크림베이지</t>
    <phoneticPr fontId="2" type="noConversion"/>
  </si>
  <si>
    <t>스퀘어 골지 기모 크롭 캡나시(2342)</t>
    <phoneticPr fontId="2" type="noConversion"/>
  </si>
  <si>
    <t>더블 스트랩 밍크 기모 캡나시(2341)</t>
    <phoneticPr fontId="2" type="noConversion"/>
  </si>
  <si>
    <t>가격</t>
    <phoneticPr fontId="2" type="noConversion"/>
  </si>
  <si>
    <t>탄탄 오프숄더 튜브탑(1435)</t>
    <phoneticPr fontId="2" type="noConversion"/>
  </si>
  <si>
    <t>더블 백스트랩 오프숄더 브라탑(1855)</t>
    <phoneticPr fontId="2" type="noConversion"/>
  </si>
  <si>
    <t>블랙,스킨</t>
    <phoneticPr fontId="2" type="noConversion"/>
  </si>
  <si>
    <t>더블후크 오프숄더 브라탑 (1857)</t>
    <phoneticPr fontId="2" type="noConversion"/>
  </si>
  <si>
    <t>글램 크로스 백 골지 브라탑(1856)</t>
    <phoneticPr fontId="2" type="noConversion"/>
  </si>
  <si>
    <t>쫀쫀 골지 브라렛 세트(1429)</t>
    <phoneticPr fontId="2" type="noConversion"/>
  </si>
  <si>
    <t>양기모 캡나시 (2406)</t>
    <phoneticPr fontId="2" type="noConversion"/>
  </si>
  <si>
    <t>베이지,차콜,블랙</t>
    <phoneticPr fontId="2" type="noConversion"/>
  </si>
  <si>
    <t>소프트 프릴 크롭 브라탑(1439)-블랙</t>
    <phoneticPr fontId="2" type="noConversion"/>
  </si>
  <si>
    <r>
      <t>1439 - 소프트 프릴 크롭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</si>
  <si>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1439 - 소프트 프릴 크롭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</si>
  <si>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1861 - 헤브 백리스 스트랩 브라렛</t>
    </r>
    <r>
      <rPr>
        <sz val="11"/>
        <color theme="1"/>
        <rFont val="맑은 고딕"/>
        <family val="2"/>
        <scheme val="minor"/>
      </rPr>
      <t xml:space="preserve"> - 블랙</t>
    </r>
  </si>
  <si>
    <r>
      <t>1861 - 헤브 백리스 스트랩 브라렛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</si>
  <si>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1869 - 비비 백리스 나시 크롭탑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</si>
  <si>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1869 - 비비 백리스 나시 크롭탑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</si>
  <si>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1871 - 원썸 홀터넥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</si>
  <si>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1871 - 원썸 홀터넥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</si>
  <si>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1873 - 옆셔링 스퀘어 나시탑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</si>
  <si>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1873 - 옆셔링 스퀘어 나시탑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</si>
  <si>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1879 - 퓨어 골지 나시탑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</si>
  <si>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1879 - 퓨어 골지 나시탑</t>
    </r>
    <r>
      <rPr>
        <sz val="11"/>
        <color theme="1"/>
        <rFont val="맑은 고딕"/>
        <family val="2"/>
        <scheme val="minor"/>
      </rPr>
      <t xml:space="preserve"> - 핑크</t>
    </r>
  </si>
  <si>
    <r>
      <t>1879 - 퓨어 골지 나시탑</t>
    </r>
    <r>
      <rPr>
        <sz val="11"/>
        <color theme="1"/>
        <rFont val="맑은 고딕"/>
        <family val="2"/>
        <scheme val="minor"/>
      </rPr>
      <t xml:space="preserve"> - 그레이</t>
    </r>
  </si>
  <si>
    <r>
      <t>1879 - 퓨어 골지 나시탑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</si>
  <si>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1864 - 폭신 끈나시 크롭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</si>
  <si>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1864 - 폭신 끈나시 크롭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</si>
  <si>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1266 - 슬림핏 크롭 끈나시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</si>
  <si>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1266 - 슬림핏 크롭 끈나시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</si>
  <si>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1984 - 스트라이프 버튼 크롭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</si>
  <si>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1984 - 스트라이프 버튼 크롭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</si>
  <si>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1989 - 오비어스 레터링 배색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</si>
  <si>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1989 - 오비어스 레터링 배색 캡나시</t>
    </r>
    <r>
      <rPr>
        <sz val="11"/>
        <color theme="1"/>
        <rFont val="맑은 고딕"/>
        <family val="2"/>
        <scheme val="minor"/>
      </rPr>
      <t xml:space="preserve"> - 네이비</t>
    </r>
  </si>
  <si>
    <r>
      <t>1985 - 레이스 버튼 슬림핏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</si>
  <si>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1985 - 레이스 버튼 슬림핏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</si>
  <si>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1986 - 리즈 레이스 브이넥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</si>
  <si>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1986 - 리즈 레이스 브이넥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</si>
  <si>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1990 - 뮤뮤 레이스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</si>
  <si>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1990 - 뮤뮤 레이스 캡나시</t>
    </r>
    <r>
      <rPr>
        <sz val="11"/>
        <color theme="1"/>
        <rFont val="맑은 고딕"/>
        <family val="2"/>
        <scheme val="minor"/>
      </rPr>
      <t xml:space="preserve"> - 그레이</t>
    </r>
  </si>
  <si>
    <r>
      <t>1990 - 뮤뮤 레이스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</si>
  <si>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</si>
  <si>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핑크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</si>
  <si>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그린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</si>
  <si>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스카이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</si>
  <si>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그레이</t>
    </r>
  </si>
  <si>
    <r>
      <t>1894 - 뮤디 파스텔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</si>
  <si>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1264 - 프린 레이스 크롭 브라렛</t>
    </r>
    <r>
      <rPr>
        <sz val="11"/>
        <color theme="1"/>
        <rFont val="맑은 고딕"/>
        <family val="2"/>
        <scheme val="minor"/>
      </rPr>
      <t xml:space="preserve"> - 블랙</t>
    </r>
  </si>
  <si>
    <r>
      <t>1264 - 프린 레이스 크롭 브라렛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</si>
  <si>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1878 - 프릴 셔링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</si>
  <si>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1878 - 프릴 셔링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</si>
  <si>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1870 - 라인 백리스 끈 홀터넥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</si>
  <si>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1870 - 라인 백리스 끈 홀터넥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</si>
  <si>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1865 - 꼬임 셔링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</si>
  <si>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1865 - 꼬임 셔링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</si>
  <si>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1435 - 탄탄 오프숄더 튜브탑</t>
    </r>
    <r>
      <rPr>
        <sz val="11"/>
        <color theme="1"/>
        <rFont val="맑은 고딕"/>
        <family val="2"/>
        <scheme val="minor"/>
      </rPr>
      <t xml:space="preserve"> - 블랙</t>
    </r>
  </si>
  <si>
    <r>
      <t>1435 - 탄탄 오프숄더 튜브탑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</si>
  <si>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1855 - 더블 백스트랩 오프숄더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</si>
  <si>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1855 - 더블 백스트랩 오프숄더 브라탑</t>
    </r>
    <r>
      <rPr>
        <sz val="11"/>
        <color theme="1"/>
        <rFont val="맑은 고딕"/>
        <family val="2"/>
        <scheme val="minor"/>
      </rPr>
      <t xml:space="preserve"> - 스킨</t>
    </r>
  </si>
  <si>
    <r>
      <t>1857 - 더블후크 오프숄더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</si>
  <si>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1857 - 더블후크 오프숄더 브라탑</t>
    </r>
    <r>
      <rPr>
        <sz val="11"/>
        <color theme="1"/>
        <rFont val="맑은 고딕"/>
        <family val="2"/>
        <scheme val="minor"/>
      </rPr>
      <t xml:space="preserve"> - 스킨</t>
    </r>
  </si>
  <si>
    <r>
      <t>1856 - 글램 크로스 백 골지 브라탑</t>
    </r>
    <r>
      <rPr>
        <sz val="11"/>
        <color theme="1"/>
        <rFont val="맑은 고딕"/>
        <family val="2"/>
        <scheme val="minor"/>
      </rPr>
      <t xml:space="preserve"> - 화이트</t>
    </r>
  </si>
  <si>
    <r>
      <t>1856 - 글램 크로스 백 골지 브라탑</t>
    </r>
    <r>
      <rPr>
        <sz val="11"/>
        <color theme="1"/>
        <rFont val="맑은 고딕"/>
        <family val="2"/>
        <scheme val="minor"/>
      </rPr>
      <t xml:space="preserve"> - 그레이</t>
    </r>
  </si>
  <si>
    <r>
      <t>1856 - 글램 크로스 백 골지 브라탑</t>
    </r>
    <r>
      <rPr>
        <sz val="11"/>
        <color theme="1"/>
        <rFont val="맑은 고딕"/>
        <family val="2"/>
        <scheme val="minor"/>
      </rPr>
      <t xml:space="preserve"> - 블랙</t>
    </r>
  </si>
  <si>
    <r>
      <t>1429 - 쫀쫀 골지 브라렛 세트</t>
    </r>
    <r>
      <rPr>
        <sz val="11"/>
        <color theme="1"/>
        <rFont val="맑은 고딕"/>
        <family val="2"/>
        <scheme val="minor"/>
      </rPr>
      <t xml:space="preserve"> - 화이트</t>
    </r>
  </si>
  <si>
    <r>
      <t>1429 - 쫀쫀 골지 브라렛 세트</t>
    </r>
    <r>
      <rPr>
        <sz val="11"/>
        <color theme="1"/>
        <rFont val="맑은 고딕"/>
        <family val="2"/>
        <scheme val="minor"/>
      </rPr>
      <t xml:space="preserve"> - 그레이</t>
    </r>
  </si>
  <si>
    <r>
      <t>1429 - 쫀쫀 골지 브라렛 세트</t>
    </r>
    <r>
      <rPr>
        <sz val="11"/>
        <color theme="1"/>
        <rFont val="맑은 고딕"/>
        <family val="2"/>
        <scheme val="minor"/>
      </rPr>
      <t xml:space="preserve"> - 블랙</t>
    </r>
  </si>
  <si>
    <r>
      <t>2345 - 엑스끈 브이넥 밍크 캡 나시</t>
    </r>
    <r>
      <rPr>
        <sz val="11"/>
        <color theme="1"/>
        <rFont val="맑은 고딕"/>
        <family val="2"/>
        <scheme val="minor"/>
      </rPr>
      <t xml:space="preserve"> - 스킨</t>
    </r>
  </si>
  <si>
    <r>
      <t>2345 - 엑스끈 브이넥 밍크 캡 나시</t>
    </r>
    <r>
      <rPr>
        <sz val="11"/>
        <color theme="1"/>
        <rFont val="맑은 고딕"/>
        <family val="2"/>
        <scheme val="minor"/>
      </rPr>
      <t xml:space="preserve"> - 그레이</t>
    </r>
  </si>
  <si>
    <r>
      <t>2345 - 엑스끈 브이넥 밍크 캡 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</si>
  <si>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2346 - 스퀘어넥 밍크 캡 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</si>
  <si>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2346 - 스퀘어넥 밍크 캡 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</si>
  <si>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2343 - 스노우 양기모 캡나시</t>
    </r>
    <r>
      <rPr>
        <sz val="11"/>
        <color theme="1"/>
        <rFont val="맑은 고딕"/>
        <family val="2"/>
        <scheme val="minor"/>
      </rPr>
      <t xml:space="preserve"> - 아이보리</t>
    </r>
  </si>
  <si>
    <r>
      <t>2343 - 스노우 양기모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</si>
  <si>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2344 - 위드 밍크 기모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</si>
  <si>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2344 - 위드 밍크 기모 캡나시</t>
    </r>
    <r>
      <rPr>
        <sz val="11"/>
        <color theme="1"/>
        <rFont val="맑은 고딕"/>
        <family val="2"/>
        <scheme val="minor"/>
      </rPr>
      <t xml:space="preserve"> - 화이트</t>
    </r>
  </si>
  <si>
    <r>
      <t>2347 - 엠마 골지 밍크 기모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</si>
  <si>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2347 - 엠마 골지 밍크 기모 캡나시</t>
    </r>
    <r>
      <rPr>
        <sz val="11"/>
        <color theme="1"/>
        <rFont val="맑은 고딕"/>
        <family val="2"/>
        <scheme val="minor"/>
      </rPr>
      <t xml:space="preserve"> - 크림베이지</t>
    </r>
  </si>
  <si>
    <r>
      <t>2342 - 스퀘어 골지 기모 크롭 캡나시</t>
    </r>
    <r>
      <rPr>
        <sz val="11"/>
        <color theme="1"/>
        <rFont val="맑은 고딕"/>
        <family val="2"/>
        <scheme val="minor"/>
      </rPr>
      <t xml:space="preserve"> - 아이보리</t>
    </r>
  </si>
  <si>
    <r>
      <t>2342 - 스퀘어 골지 기모 크롭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</si>
  <si>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2341 - 더블 스트랩 밍크 기모 캡나시</t>
    </r>
    <r>
      <rPr>
        <sz val="11"/>
        <color theme="1"/>
        <rFont val="맑은 고딕"/>
        <family val="2"/>
        <scheme val="minor"/>
      </rPr>
      <t xml:space="preserve"> - 블랙</t>
    </r>
  </si>
  <si>
    <r>
      <t>2341 - 더블 스트랩 밍크 기모 캡나시</t>
    </r>
    <r>
      <rPr>
        <sz val="11"/>
        <color theme="1"/>
        <rFont val="맑은 고딕"/>
        <family val="2"/>
        <scheme val="minor"/>
      </rPr>
      <t xml:space="preserve"> - 크림베이지</t>
    </r>
  </si>
  <si>
    <r>
      <t>2406 - 양기모 캡나시</t>
    </r>
    <r>
      <rPr>
        <sz val="11"/>
        <color theme="1"/>
        <rFont val="맑은 고딕"/>
        <family val="2"/>
        <scheme val="minor"/>
      </rPr>
      <t xml:space="preserve"> - 베이지</t>
    </r>
  </si>
  <si>
    <r>
      <t>2406 - 양기모 캡나시</t>
    </r>
    <r>
      <rPr>
        <sz val="11"/>
        <color theme="1"/>
        <rFont val="맑은 고딕"/>
        <family val="2"/>
        <scheme val="minor"/>
      </rPr>
      <t xml:space="preserve"> - 차콜</t>
    </r>
  </si>
  <si>
    <r>
      <t>2406 - 양기모 캡나시</t>
    </r>
    <r>
      <rPr>
        <sz val="11"/>
        <color theme="1"/>
        <rFont val="맑은 고딕"/>
        <family val="2"/>
        <scheme val="minor"/>
      </rPr>
      <t xml:space="preserve"> - 블랙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</si>
</sst>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41" fontId="0" fillId="0" borderId="0" xfId="1" applyFont="1" applyAlignment="1"/>
    <xf numFmtId="0" fontId="4" fillId="0" borderId="0" xfId="0" applyFont="1"/>
    <xf numFmtId="41" fontId="0" fillId="0" borderId="0" xfId="0" applyNumberFormat="1"/>
    <xf numFmtId="0" fontId="0" fillId="0" borderId="1" xfId="0" applyBorder="1"/>
    <xf numFmtId="41" fontId="0" fillId="0" borderId="1" xfId="1" applyFont="1" applyBorder="1" applyAlignment="1"/>
    <xf numFmtId="41" fontId="0" fillId="0" borderId="1" xfId="0" applyNumberFormat="1" applyBorder="1"/>
    <xf numFmtId="0" fontId="4" fillId="0" borderId="1" xfId="0" applyFont="1" applyBorder="1"/>
    <xf numFmtId="0" fontId="0" fillId="0" borderId="0" xfId="0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topLeftCell="A15" workbookViewId="0">
      <selection activeCell="P39" sqref="P39"/>
    </sheetView>
  </sheetViews>
  <sheetFormatPr defaultRowHeight="16.5" x14ac:dyDescent="0.3"/>
  <cols>
    <col min="2" max="2" width="35.5" bestFit="1" customWidth="1"/>
    <col min="3" max="3" width="0" hidden="1" customWidth="1"/>
    <col min="4" max="9" width="9" customWidth="1"/>
    <col min="10" max="10" width="7.375" hidden="1" customWidth="1"/>
    <col min="12" max="12" width="48.25" customWidth="1"/>
  </cols>
  <sheetData>
    <row r="1" spans="1:13" x14ac:dyDescent="0.3">
      <c r="B1" t="s">
        <v>0</v>
      </c>
      <c r="D1" t="s">
        <v>1</v>
      </c>
      <c r="J1" s="3" t="s">
        <v>36</v>
      </c>
    </row>
    <row r="2" spans="1:13" x14ac:dyDescent="0.3">
      <c r="A2">
        <v>1</v>
      </c>
      <c r="B2" t="s">
        <v>38</v>
      </c>
      <c r="D2" t="s">
        <v>39</v>
      </c>
      <c r="J2" s="3">
        <v>1300</v>
      </c>
      <c r="K2" s="5">
        <v>0</v>
      </c>
      <c r="L2" s="4" t="s">
        <v>91</v>
      </c>
      <c r="M2">
        <v>0</v>
      </c>
    </row>
    <row r="3" spans="1:13" x14ac:dyDescent="0.3">
      <c r="A3">
        <v>2</v>
      </c>
      <c r="B3" s="2" t="s">
        <v>45</v>
      </c>
      <c r="D3" t="s">
        <v>2</v>
      </c>
      <c r="J3" s="3">
        <v>2900</v>
      </c>
      <c r="K3" s="5">
        <f>$J$2-J3</f>
        <v>-1600</v>
      </c>
      <c r="L3" s="4" t="s">
        <v>92</v>
      </c>
      <c r="M3">
        <v>0</v>
      </c>
    </row>
    <row r="4" spans="1:13" x14ac:dyDescent="0.3">
      <c r="A4">
        <v>3</v>
      </c>
      <c r="B4" t="s">
        <v>3</v>
      </c>
      <c r="D4" t="s">
        <v>2</v>
      </c>
      <c r="J4" s="3">
        <v>3500</v>
      </c>
      <c r="K4" s="5">
        <f>$J$2-J4</f>
        <v>-2200</v>
      </c>
      <c r="L4" s="4" t="s">
        <v>46</v>
      </c>
      <c r="M4">
        <v>1600</v>
      </c>
    </row>
    <row r="5" spans="1:13" x14ac:dyDescent="0.3">
      <c r="A5">
        <v>4</v>
      </c>
      <c r="B5" t="s">
        <v>4</v>
      </c>
      <c r="D5" t="s">
        <v>2</v>
      </c>
      <c r="J5" s="3">
        <v>2800</v>
      </c>
      <c r="K5" s="5">
        <f>$J$2-J5</f>
        <v>-1500</v>
      </c>
      <c r="L5" s="4" t="s">
        <v>47</v>
      </c>
      <c r="M5">
        <v>1600</v>
      </c>
    </row>
    <row r="6" spans="1:13" x14ac:dyDescent="0.3">
      <c r="A6">
        <v>5</v>
      </c>
      <c r="B6" t="s">
        <v>5</v>
      </c>
      <c r="D6" t="s">
        <v>2</v>
      </c>
      <c r="J6" s="3">
        <v>2600</v>
      </c>
      <c r="K6" s="5">
        <f>$J$2-J6</f>
        <v>-1300</v>
      </c>
      <c r="L6" s="4" t="s">
        <v>48</v>
      </c>
      <c r="M6">
        <v>2200</v>
      </c>
    </row>
    <row r="7" spans="1:13" x14ac:dyDescent="0.3">
      <c r="A7">
        <v>6</v>
      </c>
      <c r="B7" t="s">
        <v>6</v>
      </c>
      <c r="D7" t="s">
        <v>2</v>
      </c>
      <c r="J7" s="3">
        <v>2700</v>
      </c>
      <c r="K7" s="5">
        <f>$J$2-J7</f>
        <v>-1400</v>
      </c>
      <c r="L7" s="4" t="s">
        <v>49</v>
      </c>
      <c r="M7">
        <v>2200</v>
      </c>
    </row>
    <row r="8" spans="1:13" x14ac:dyDescent="0.3">
      <c r="A8">
        <v>7</v>
      </c>
      <c r="B8" t="s">
        <v>7</v>
      </c>
      <c r="D8" t="s">
        <v>8</v>
      </c>
      <c r="J8" s="3">
        <v>3900</v>
      </c>
      <c r="K8" s="5">
        <f>$J$2-J8</f>
        <v>-2600</v>
      </c>
      <c r="L8" s="4" t="s">
        <v>50</v>
      </c>
      <c r="M8">
        <v>1500</v>
      </c>
    </row>
    <row r="9" spans="1:13" x14ac:dyDescent="0.3">
      <c r="A9">
        <v>8</v>
      </c>
      <c r="B9" t="s">
        <v>9</v>
      </c>
      <c r="D9" t="s">
        <v>2</v>
      </c>
      <c r="J9" s="3">
        <v>1900</v>
      </c>
      <c r="K9" s="5">
        <f>$J$2-J9</f>
        <v>-600</v>
      </c>
      <c r="L9" s="4" t="s">
        <v>51</v>
      </c>
      <c r="M9">
        <v>1500</v>
      </c>
    </row>
    <row r="10" spans="1:13" x14ac:dyDescent="0.3">
      <c r="A10">
        <v>9</v>
      </c>
      <c r="B10" t="s">
        <v>10</v>
      </c>
      <c r="D10" t="s">
        <v>2</v>
      </c>
      <c r="J10" s="3">
        <v>2900</v>
      </c>
      <c r="K10" s="5">
        <f>$J$2-J10</f>
        <v>-1600</v>
      </c>
      <c r="L10" s="4" t="s">
        <v>52</v>
      </c>
      <c r="M10">
        <v>1300</v>
      </c>
    </row>
    <row r="11" spans="1:13" x14ac:dyDescent="0.3">
      <c r="A11">
        <v>10</v>
      </c>
      <c r="B11" t="s">
        <v>11</v>
      </c>
      <c r="D11" t="s">
        <v>2</v>
      </c>
      <c r="J11" s="3">
        <v>4600</v>
      </c>
      <c r="K11" s="5">
        <f>$J$2-J11</f>
        <v>-3300</v>
      </c>
      <c r="L11" s="4" t="s">
        <v>53</v>
      </c>
      <c r="M11">
        <v>1300</v>
      </c>
    </row>
    <row r="12" spans="1:13" x14ac:dyDescent="0.3">
      <c r="A12">
        <v>11</v>
      </c>
      <c r="B12" t="s">
        <v>12</v>
      </c>
      <c r="D12" t="s">
        <v>13</v>
      </c>
      <c r="J12" s="3">
        <v>2600</v>
      </c>
      <c r="K12" s="5">
        <f>$J$2-J12</f>
        <v>-1300</v>
      </c>
      <c r="L12" s="4" t="s">
        <v>54</v>
      </c>
      <c r="M12">
        <v>1400</v>
      </c>
    </row>
    <row r="13" spans="1:13" x14ac:dyDescent="0.3">
      <c r="A13">
        <v>12</v>
      </c>
      <c r="B13" t="s">
        <v>14</v>
      </c>
      <c r="D13" t="s">
        <v>2</v>
      </c>
      <c r="J13" s="3">
        <v>3600</v>
      </c>
      <c r="K13" s="5">
        <f>$J$2-J13</f>
        <v>-2300</v>
      </c>
      <c r="L13" s="4" t="s">
        <v>55</v>
      </c>
      <c r="M13">
        <v>1400</v>
      </c>
    </row>
    <row r="14" spans="1:13" x14ac:dyDescent="0.3">
      <c r="A14">
        <v>13</v>
      </c>
      <c r="B14" t="s">
        <v>15</v>
      </c>
      <c r="D14" t="s">
        <v>2</v>
      </c>
      <c r="J14" s="3">
        <v>4500</v>
      </c>
      <c r="K14" s="5">
        <f>$J$2-J14</f>
        <v>-3200</v>
      </c>
      <c r="L14" s="4" t="s">
        <v>56</v>
      </c>
      <c r="M14">
        <v>2600</v>
      </c>
    </row>
    <row r="15" spans="1:13" x14ac:dyDescent="0.3">
      <c r="A15">
        <v>14</v>
      </c>
      <c r="B15" t="s">
        <v>16</v>
      </c>
      <c r="D15" t="s">
        <v>17</v>
      </c>
      <c r="J15" s="3">
        <v>4900</v>
      </c>
      <c r="K15" s="5">
        <f>$J$2-J15</f>
        <v>-3600</v>
      </c>
      <c r="L15" s="4" t="s">
        <v>57</v>
      </c>
      <c r="M15">
        <v>2600</v>
      </c>
    </row>
    <row r="16" spans="1:13" x14ac:dyDescent="0.3">
      <c r="A16" s="6">
        <v>15</v>
      </c>
      <c r="B16" s="6" t="s">
        <v>18</v>
      </c>
      <c r="C16" s="6"/>
      <c r="D16" s="6" t="s">
        <v>19</v>
      </c>
      <c r="E16" s="6"/>
      <c r="F16" s="6"/>
      <c r="G16" s="6"/>
      <c r="H16" s="6"/>
      <c r="I16" s="6"/>
      <c r="J16" s="7">
        <v>3400</v>
      </c>
      <c r="K16" s="8">
        <f>$J$2-J16</f>
        <v>-2100</v>
      </c>
      <c r="L16" s="4" t="s">
        <v>58</v>
      </c>
      <c r="M16">
        <v>2600</v>
      </c>
    </row>
    <row r="17" spans="1:13" x14ac:dyDescent="0.3">
      <c r="A17">
        <v>16</v>
      </c>
      <c r="B17" t="s">
        <v>20</v>
      </c>
      <c r="D17" t="s">
        <v>2</v>
      </c>
      <c r="J17" s="3">
        <v>3200</v>
      </c>
      <c r="K17" s="5">
        <f>$J$2-J17</f>
        <v>-1900</v>
      </c>
      <c r="L17" s="4" t="s">
        <v>59</v>
      </c>
      <c r="M17">
        <v>2600</v>
      </c>
    </row>
    <row r="18" spans="1:13" x14ac:dyDescent="0.3">
      <c r="A18">
        <v>17</v>
      </c>
      <c r="B18" t="s">
        <v>23</v>
      </c>
      <c r="D18" t="s">
        <v>2</v>
      </c>
      <c r="J18" s="3">
        <v>4300</v>
      </c>
      <c r="K18" s="5">
        <f>$J$2-J18</f>
        <v>-3000</v>
      </c>
      <c r="L18" s="4" t="s">
        <v>60</v>
      </c>
      <c r="M18">
        <v>600</v>
      </c>
    </row>
    <row r="19" spans="1:13" x14ac:dyDescent="0.3">
      <c r="A19">
        <v>18</v>
      </c>
      <c r="B19" t="s">
        <v>24</v>
      </c>
      <c r="D19" t="s">
        <v>2</v>
      </c>
      <c r="J19" s="3">
        <v>2200</v>
      </c>
      <c r="K19" s="5">
        <f>$J$2-J19</f>
        <v>-900</v>
      </c>
      <c r="L19" s="4" t="s">
        <v>61</v>
      </c>
      <c r="M19">
        <v>600</v>
      </c>
    </row>
    <row r="20" spans="1:13" x14ac:dyDescent="0.3">
      <c r="A20">
        <v>19</v>
      </c>
      <c r="B20" t="s">
        <v>25</v>
      </c>
      <c r="D20" t="s">
        <v>2</v>
      </c>
      <c r="J20" s="3">
        <v>2700</v>
      </c>
      <c r="K20" s="5">
        <f>$J$2-J20</f>
        <v>-1400</v>
      </c>
      <c r="L20" s="4" t="s">
        <v>62</v>
      </c>
      <c r="M20">
        <v>1600</v>
      </c>
    </row>
    <row r="21" spans="1:13" x14ac:dyDescent="0.3">
      <c r="A21">
        <v>20</v>
      </c>
      <c r="B21" t="s">
        <v>37</v>
      </c>
      <c r="D21" t="s">
        <v>2</v>
      </c>
      <c r="J21" s="3">
        <v>3600</v>
      </c>
      <c r="K21" s="5">
        <f>$J$2-J21</f>
        <v>-2300</v>
      </c>
      <c r="L21" s="4" t="s">
        <v>63</v>
      </c>
      <c r="M21">
        <v>1600</v>
      </c>
    </row>
    <row r="22" spans="1:13" x14ac:dyDescent="0.3">
      <c r="A22">
        <v>21</v>
      </c>
      <c r="B22" t="s">
        <v>40</v>
      </c>
      <c r="D22" t="s">
        <v>39</v>
      </c>
      <c r="J22" s="3">
        <v>2900</v>
      </c>
      <c r="K22" s="5">
        <f>$J$2-J22</f>
        <v>-1600</v>
      </c>
      <c r="L22" s="4" t="s">
        <v>64</v>
      </c>
      <c r="M22">
        <v>3300</v>
      </c>
    </row>
    <row r="23" spans="1:13" x14ac:dyDescent="0.3">
      <c r="A23">
        <v>22</v>
      </c>
      <c r="B23" t="s">
        <v>41</v>
      </c>
      <c r="D23" t="s">
        <v>17</v>
      </c>
      <c r="J23" s="3">
        <v>1900</v>
      </c>
      <c r="K23" s="5">
        <f>$J$2-J23</f>
        <v>-600</v>
      </c>
      <c r="L23" s="4" t="s">
        <v>65</v>
      </c>
      <c r="M23">
        <v>3300</v>
      </c>
    </row>
    <row r="24" spans="1:13" x14ac:dyDescent="0.3">
      <c r="A24">
        <v>23</v>
      </c>
      <c r="B24" t="s">
        <v>42</v>
      </c>
      <c r="D24" t="s">
        <v>17</v>
      </c>
      <c r="J24" s="3">
        <v>3600</v>
      </c>
      <c r="K24" s="5">
        <f>$J$2-J24</f>
        <v>-2300</v>
      </c>
      <c r="L24" s="4" t="s">
        <v>66</v>
      </c>
      <c r="M24">
        <v>1300</v>
      </c>
    </row>
    <row r="25" spans="1:13" x14ac:dyDescent="0.3">
      <c r="A25">
        <v>24</v>
      </c>
      <c r="B25" t="s">
        <v>26</v>
      </c>
      <c r="D25" t="s">
        <v>27</v>
      </c>
      <c r="J25" s="3">
        <v>3600</v>
      </c>
      <c r="K25" s="5">
        <f>$J$2-J25</f>
        <v>-2300</v>
      </c>
      <c r="L25" s="4" t="s">
        <v>67</v>
      </c>
      <c r="M25">
        <v>1300</v>
      </c>
    </row>
    <row r="26" spans="1:13" x14ac:dyDescent="0.3">
      <c r="A26">
        <v>25</v>
      </c>
      <c r="B26" t="s">
        <v>28</v>
      </c>
      <c r="D26" t="s">
        <v>2</v>
      </c>
      <c r="J26" s="3">
        <v>2900</v>
      </c>
      <c r="K26" s="5">
        <f>$J$2-J26</f>
        <v>-1600</v>
      </c>
      <c r="L26" s="4" t="s">
        <v>68</v>
      </c>
      <c r="M26">
        <v>2300</v>
      </c>
    </row>
    <row r="27" spans="1:13" x14ac:dyDescent="0.3">
      <c r="A27">
        <v>26</v>
      </c>
      <c r="B27" t="s">
        <v>29</v>
      </c>
      <c r="D27" t="s">
        <v>32</v>
      </c>
      <c r="J27" s="3">
        <v>5900</v>
      </c>
      <c r="K27" s="5">
        <f>$J$2-J27</f>
        <v>-4600</v>
      </c>
      <c r="L27" s="4" t="s">
        <v>69</v>
      </c>
      <c r="M27">
        <v>2300</v>
      </c>
    </row>
    <row r="28" spans="1:13" x14ac:dyDescent="0.3">
      <c r="A28">
        <v>27</v>
      </c>
      <c r="B28" t="s">
        <v>30</v>
      </c>
      <c r="D28" t="s">
        <v>2</v>
      </c>
      <c r="J28" s="3">
        <v>3300</v>
      </c>
      <c r="K28" s="5">
        <f>$J$2-J28</f>
        <v>-2000</v>
      </c>
      <c r="L28" s="4" t="s">
        <v>70</v>
      </c>
      <c r="M28">
        <v>3200</v>
      </c>
    </row>
    <row r="29" spans="1:13" x14ac:dyDescent="0.3">
      <c r="A29">
        <v>28</v>
      </c>
      <c r="B29" t="s">
        <v>31</v>
      </c>
      <c r="D29" t="s">
        <v>33</v>
      </c>
      <c r="J29" s="3">
        <v>6200</v>
      </c>
      <c r="K29" s="5">
        <f>$J$2-J29</f>
        <v>-4900</v>
      </c>
      <c r="L29" s="4" t="s">
        <v>71</v>
      </c>
      <c r="M29">
        <v>3200</v>
      </c>
    </row>
    <row r="30" spans="1:13" x14ac:dyDescent="0.3">
      <c r="A30">
        <v>29</v>
      </c>
      <c r="B30" t="s">
        <v>34</v>
      </c>
      <c r="D30" t="s">
        <v>32</v>
      </c>
      <c r="J30" s="3">
        <v>5500</v>
      </c>
      <c r="K30" s="5">
        <f>$J$2-J30</f>
        <v>-4200</v>
      </c>
      <c r="L30" s="4" t="s">
        <v>72</v>
      </c>
      <c r="M30">
        <v>3600</v>
      </c>
    </row>
    <row r="31" spans="1:13" x14ac:dyDescent="0.3">
      <c r="A31">
        <v>30</v>
      </c>
      <c r="B31" t="s">
        <v>35</v>
      </c>
      <c r="D31" t="s">
        <v>33</v>
      </c>
      <c r="J31" s="3">
        <v>5900</v>
      </c>
      <c r="K31" s="5">
        <f>$J$2-J31</f>
        <v>-4600</v>
      </c>
      <c r="L31" s="4" t="s">
        <v>73</v>
      </c>
      <c r="M31">
        <v>3600</v>
      </c>
    </row>
    <row r="32" spans="1:13" x14ac:dyDescent="0.3">
      <c r="A32">
        <v>31</v>
      </c>
      <c r="B32" t="s">
        <v>43</v>
      </c>
      <c r="D32" t="s">
        <v>44</v>
      </c>
      <c r="J32" s="3">
        <v>5400</v>
      </c>
      <c r="K32" s="5">
        <f>$J$2-J32</f>
        <v>-4100</v>
      </c>
      <c r="L32" s="4" t="s">
        <v>74</v>
      </c>
      <c r="M32">
        <v>2100</v>
      </c>
    </row>
    <row r="33" spans="1:13" s="1" customFormat="1" x14ac:dyDescent="0.3">
      <c r="A33" s="1">
        <v>32</v>
      </c>
      <c r="B33" s="1" t="s">
        <v>21</v>
      </c>
      <c r="C33" s="1" t="s">
        <v>22</v>
      </c>
      <c r="L33" s="4" t="s">
        <v>75</v>
      </c>
      <c r="M33">
        <v>2100</v>
      </c>
    </row>
    <row r="34" spans="1:13" x14ac:dyDescent="0.3">
      <c r="L34" s="4" t="s">
        <v>76</v>
      </c>
      <c r="M34">
        <v>2100</v>
      </c>
    </row>
    <row r="35" spans="1:13" x14ac:dyDescent="0.3">
      <c r="L35" s="4" t="s">
        <v>77</v>
      </c>
      <c r="M35">
        <v>2100</v>
      </c>
    </row>
    <row r="36" spans="1:13" x14ac:dyDescent="0.3">
      <c r="L36" s="4" t="s">
        <v>78</v>
      </c>
      <c r="M36">
        <v>2100</v>
      </c>
    </row>
    <row r="37" spans="1:13" x14ac:dyDescent="0.3">
      <c r="L37" s="4" t="s">
        <v>79</v>
      </c>
      <c r="M37">
        <v>2100</v>
      </c>
    </row>
    <row r="38" spans="1:13" x14ac:dyDescent="0.3">
      <c r="L38" s="9" t="s">
        <v>80</v>
      </c>
      <c r="M38" s="6">
        <v>2100</v>
      </c>
    </row>
    <row r="39" spans="1:13" x14ac:dyDescent="0.3">
      <c r="L39" s="4" t="s">
        <v>81</v>
      </c>
      <c r="M39" s="10">
        <v>1900</v>
      </c>
    </row>
    <row r="40" spans="1:13" x14ac:dyDescent="0.3">
      <c r="L40" s="4" t="s">
        <v>82</v>
      </c>
      <c r="M40" s="10">
        <v>1900</v>
      </c>
    </row>
    <row r="41" spans="1:13" x14ac:dyDescent="0.3">
      <c r="L41" s="4" t="s">
        <v>83</v>
      </c>
      <c r="M41" s="10">
        <v>3000</v>
      </c>
    </row>
    <row r="42" spans="1:13" x14ac:dyDescent="0.3">
      <c r="L42" s="4" t="s">
        <v>84</v>
      </c>
      <c r="M42" s="10">
        <v>3000</v>
      </c>
    </row>
    <row r="43" spans="1:13" x14ac:dyDescent="0.3">
      <c r="L43" s="4" t="s">
        <v>85</v>
      </c>
      <c r="M43" s="10">
        <v>900</v>
      </c>
    </row>
    <row r="44" spans="1:13" x14ac:dyDescent="0.3">
      <c r="L44" s="4" t="s">
        <v>86</v>
      </c>
      <c r="M44" s="10">
        <v>900</v>
      </c>
    </row>
    <row r="45" spans="1:13" x14ac:dyDescent="0.3">
      <c r="L45" s="4" t="s">
        <v>87</v>
      </c>
      <c r="M45" s="10">
        <v>1400</v>
      </c>
    </row>
    <row r="46" spans="1:13" x14ac:dyDescent="0.3">
      <c r="L46" s="4" t="s">
        <v>88</v>
      </c>
      <c r="M46" s="10">
        <v>1400</v>
      </c>
    </row>
    <row r="47" spans="1:13" x14ac:dyDescent="0.3">
      <c r="L47" s="4" t="s">
        <v>89</v>
      </c>
      <c r="M47" s="10">
        <v>2300</v>
      </c>
    </row>
    <row r="48" spans="1:13" x14ac:dyDescent="0.3">
      <c r="L48" s="4" t="s">
        <v>90</v>
      </c>
      <c r="M48" s="10">
        <v>2300</v>
      </c>
    </row>
    <row r="49" spans="12:13" x14ac:dyDescent="0.3">
      <c r="L49" s="4" t="s">
        <v>93</v>
      </c>
      <c r="M49">
        <v>1600</v>
      </c>
    </row>
    <row r="50" spans="12:13" x14ac:dyDescent="0.3">
      <c r="L50" s="4" t="s">
        <v>94</v>
      </c>
      <c r="M50">
        <v>1600</v>
      </c>
    </row>
    <row r="51" spans="12:13" x14ac:dyDescent="0.3">
      <c r="L51" s="4" t="s">
        <v>95</v>
      </c>
      <c r="M51">
        <v>600</v>
      </c>
    </row>
    <row r="52" spans="12:13" x14ac:dyDescent="0.3">
      <c r="L52" s="4" t="s">
        <v>96</v>
      </c>
      <c r="M52">
        <v>600</v>
      </c>
    </row>
    <row r="53" spans="12:13" x14ac:dyDescent="0.3">
      <c r="L53" s="4" t="s">
        <v>97</v>
      </c>
      <c r="M53">
        <v>600</v>
      </c>
    </row>
    <row r="54" spans="12:13" x14ac:dyDescent="0.3">
      <c r="L54" s="4" t="s">
        <v>98</v>
      </c>
      <c r="M54">
        <v>2300</v>
      </c>
    </row>
    <row r="55" spans="12:13" x14ac:dyDescent="0.3">
      <c r="L55" s="4" t="s">
        <v>99</v>
      </c>
      <c r="M55">
        <v>2300</v>
      </c>
    </row>
    <row r="56" spans="12:13" x14ac:dyDescent="0.3">
      <c r="L56" s="4" t="s">
        <v>100</v>
      </c>
      <c r="M56">
        <v>2300</v>
      </c>
    </row>
    <row r="57" spans="12:13" x14ac:dyDescent="0.3">
      <c r="L57" s="4" t="s">
        <v>101</v>
      </c>
      <c r="M57">
        <v>2300</v>
      </c>
    </row>
    <row r="58" spans="12:13" x14ac:dyDescent="0.3">
      <c r="L58" s="4" t="s">
        <v>102</v>
      </c>
      <c r="M58">
        <v>2300</v>
      </c>
    </row>
    <row r="59" spans="12:13" x14ac:dyDescent="0.3">
      <c r="L59" s="4" t="s">
        <v>103</v>
      </c>
      <c r="M59">
        <v>2300</v>
      </c>
    </row>
    <row r="60" spans="12:13" x14ac:dyDescent="0.3">
      <c r="L60" s="4" t="s">
        <v>104</v>
      </c>
      <c r="M60">
        <v>1600</v>
      </c>
    </row>
    <row r="61" spans="12:13" x14ac:dyDescent="0.3">
      <c r="L61" s="4" t="s">
        <v>105</v>
      </c>
      <c r="M61">
        <v>1600</v>
      </c>
    </row>
    <row r="62" spans="12:13" x14ac:dyDescent="0.3">
      <c r="L62" s="4" t="s">
        <v>106</v>
      </c>
      <c r="M62">
        <v>4600</v>
      </c>
    </row>
    <row r="63" spans="12:13" x14ac:dyDescent="0.3">
      <c r="L63" s="4" t="s">
        <v>107</v>
      </c>
      <c r="M63">
        <v>4600</v>
      </c>
    </row>
    <row r="64" spans="12:13" x14ac:dyDescent="0.3">
      <c r="L64" s="4" t="s">
        <v>108</v>
      </c>
      <c r="M64">
        <v>2000</v>
      </c>
    </row>
    <row r="65" spans="12:13" x14ac:dyDescent="0.3">
      <c r="L65" s="4" t="s">
        <v>109</v>
      </c>
      <c r="M65">
        <v>2000</v>
      </c>
    </row>
    <row r="66" spans="12:13" x14ac:dyDescent="0.3">
      <c r="L66" s="4" t="s">
        <v>110</v>
      </c>
      <c r="M66">
        <v>4900</v>
      </c>
    </row>
    <row r="67" spans="12:13" x14ac:dyDescent="0.3">
      <c r="L67" s="4" t="s">
        <v>111</v>
      </c>
      <c r="M67">
        <v>4900</v>
      </c>
    </row>
    <row r="68" spans="12:13" x14ac:dyDescent="0.3">
      <c r="L68" s="4" t="s">
        <v>112</v>
      </c>
      <c r="M68">
        <v>4200</v>
      </c>
    </row>
    <row r="69" spans="12:13" x14ac:dyDescent="0.3">
      <c r="L69" s="4" t="s">
        <v>113</v>
      </c>
      <c r="M69">
        <v>42000</v>
      </c>
    </row>
    <row r="70" spans="12:13" x14ac:dyDescent="0.3">
      <c r="L70" s="4" t="s">
        <v>114</v>
      </c>
      <c r="M70">
        <v>4600</v>
      </c>
    </row>
    <row r="71" spans="12:13" x14ac:dyDescent="0.3">
      <c r="L71" s="4" t="s">
        <v>115</v>
      </c>
      <c r="M71">
        <v>4600</v>
      </c>
    </row>
    <row r="72" spans="12:13" x14ac:dyDescent="0.3">
      <c r="L72" s="4" t="s">
        <v>116</v>
      </c>
      <c r="M72">
        <v>4100</v>
      </c>
    </row>
    <row r="73" spans="12:13" x14ac:dyDescent="0.3">
      <c r="L73" s="4" t="s">
        <v>117</v>
      </c>
      <c r="M73">
        <v>4100</v>
      </c>
    </row>
    <row r="74" spans="12:13" x14ac:dyDescent="0.3">
      <c r="L74" s="4" t="s">
        <v>118</v>
      </c>
      <c r="M74">
        <v>4100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</dc:creator>
  <cp:lastModifiedBy>이 은지</cp:lastModifiedBy>
  <dcterms:created xsi:type="dcterms:W3CDTF">2015-06-05T18:19:34Z</dcterms:created>
  <dcterms:modified xsi:type="dcterms:W3CDTF">2025-01-13T09:51:56Z</dcterms:modified>
</cp:coreProperties>
</file>