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주문 업로드" sheetId="1" r:id="rId4"/>
    <sheet state="hidden" name="배차관리 - 경로 다운로드 양식" sheetId="2" r:id="rId5"/>
    <sheet state="hidden" name="주문업로드(업로드)" sheetId="3" r:id="rId6"/>
    <sheet state="hidden" name="미사용" sheetId="4" r:id="rId7"/>
    <sheet state="hidden" name="최적화 화면 항목순서" sheetId="5" r:id="rId8"/>
  </sheets>
  <definedNames/>
  <calcPr/>
  <extLst>
    <ext uri="GoogleSheetsCustomDataVersion2">
      <go:sheetsCustomData xmlns:go="http://customooxmlschemas.google.com/" r:id="rId9" roundtripDataChecksum="LMMSvSewxRUdUOYOrnHA5SPMfldlBNN0eTJzL1Kj32U="/>
    </ext>
  </extLst>
</workbook>
</file>

<file path=xl/sharedStrings.xml><?xml version="1.0" encoding="utf-8"?>
<sst xmlns="http://schemas.openxmlformats.org/spreadsheetml/2006/main" count="614" uniqueCount="271">
  <si>
    <t>client_order_key</t>
  </si>
  <si>
    <t>received_date</t>
  </si>
  <si>
    <t>name</t>
  </si>
  <si>
    <t>contact</t>
  </si>
  <si>
    <t>address</t>
  </si>
  <si>
    <t>detail_address</t>
  </si>
  <si>
    <t>note</t>
  </si>
  <si>
    <t>capacity</t>
  </si>
  <si>
    <t>capacity1</t>
  </si>
  <si>
    <t>capacity2</t>
  </si>
  <si>
    <t>consignor_contact</t>
  </si>
  <si>
    <t>consignor_name</t>
  </si>
  <si>
    <t>salesman_contact</t>
  </si>
  <si>
    <t>salesman_name</t>
  </si>
  <si>
    <t>product_name</t>
  </si>
  <si>
    <t>product_code</t>
  </si>
  <si>
    <t>product_quantity</t>
  </si>
  <si>
    <t>service_type</t>
  </si>
  <si>
    <t>milk_run_id</t>
  </si>
  <si>
    <t>priority</t>
  </si>
  <si>
    <t>service_duration</t>
  </si>
  <si>
    <t>service_vehicle</t>
  </si>
  <si>
    <t>requirement</t>
  </si>
  <si>
    <t>desired_date</t>
  </si>
  <si>
    <t>desired_after_time</t>
  </si>
  <si>
    <t>desired_before_time</t>
  </si>
  <si>
    <t>customer_field_1</t>
  </si>
  <si>
    <t>customer_field_2</t>
  </si>
  <si>
    <t>customer_field_3</t>
  </si>
  <si>
    <t>customer_field_4</t>
  </si>
  <si>
    <t>customer_field_5</t>
  </si>
  <si>
    <t>업체 주문 번호</t>
  </si>
  <si>
    <t>주문 접수일</t>
  </si>
  <si>
    <t>고객명</t>
  </si>
  <si>
    <t>고객 연락처</t>
  </si>
  <si>
    <t>주소</t>
  </si>
  <si>
    <t>상세주소</t>
  </si>
  <si>
    <t>고객 전달사항</t>
  </si>
  <si>
    <t>합산 용적량1</t>
  </si>
  <si>
    <t>합산 용적량2</t>
  </si>
  <si>
    <t>합산 용적량3</t>
  </si>
  <si>
    <t>화주사 연락처</t>
  </si>
  <si>
    <t>화주사명</t>
  </si>
  <si>
    <t>중개사 연락처</t>
  </si>
  <si>
    <t>중개사명</t>
  </si>
  <si>
    <t>아이템명</t>
  </si>
  <si>
    <t>아이템 코드</t>
  </si>
  <si>
    <t>아이템 수량</t>
  </si>
  <si>
    <t>주문 유형</t>
  </si>
  <si>
    <t>밀크런</t>
  </si>
  <si>
    <t>배차 우선순위</t>
  </si>
  <si>
    <t>예상 작업 시간(분)</t>
  </si>
  <si>
    <t>담당 차량 지정</t>
  </si>
  <si>
    <t>특수 조건</t>
  </si>
  <si>
    <t>작업 희망일</t>
  </si>
  <si>
    <t>희망 시간(이후)</t>
  </si>
  <si>
    <t>희망 시간(이전)</t>
  </si>
  <si>
    <t>비고1</t>
  </si>
  <si>
    <t>비고2</t>
  </si>
  <si>
    <t>비고3</t>
  </si>
  <si>
    <t>비고4</t>
  </si>
  <si>
    <t>비고5</t>
  </si>
  <si>
    <t>선택</t>
  </si>
  <si>
    <t>필수</t>
  </si>
  <si>
    <t>귀사에서 사용 중인 고유 주문번호를 입력해주세요.
 - 한 배송 단위(예시) 한 박스)에 들어가는 상품을 묶음배송처리할 수 있습니다.
 - 업체 주문 번호, 주문 접수일, 고객명, 고객 연락처, 주소, 상세 주소가 동일하다면 하나의 주문으로 인식합니다.</t>
  </si>
  <si>
    <r>
      <rPr>
        <rFont val="Malgun Gothic"/>
        <color rgb="FFFF0000"/>
        <sz val="9.0"/>
      </rPr>
      <t xml:space="preserve">주문이 귀사에 접수된 날짜를 양식에 맞게 입력해주세요. 
</t>
    </r>
    <r>
      <rPr>
        <rFont val="맑은 고딕"/>
        <b/>
        <color rgb="FFFF0000"/>
        <sz val="9.0"/>
      </rPr>
      <t>- 미래의 날짜는 입력할 수 없습니다.</t>
    </r>
    <r>
      <rPr>
        <rFont val="맑은 고딕"/>
        <color rgb="FFFF0000"/>
        <sz val="9.0"/>
      </rPr>
      <t xml:space="preserve">
예시) YYYY-MM-DD
주문접수일 셀이 비어있으면 오늘 날짜로 등록됩니다</t>
    </r>
  </si>
  <si>
    <t>고객님의 성함 또는 상호를 입력해주세요.</t>
  </si>
  <si>
    <t>고객님의 연락처를 입력해주세요.
예시) 021234567, 010-0000-0000</t>
  </si>
  <si>
    <t>도로명 주소와 건물번호를 입력해주세요. 
루티는 주소정보누리집(www.juso.go.kr) 양식을 따릅니다.</t>
  </si>
  <si>
    <t>상세 주소를 입력해 주세요.</t>
  </si>
  <si>
    <t>고객전달사항을 입력해 주세요.</t>
  </si>
  <si>
    <t xml:space="preserve">하나의 주문에 대한 총 용적량을 정수 형태로 기재해주세요.
- 합산 용적량1, 합산 용적량2, 합산 용적량3 셀이 비어있으면 기본값으로
합산 용적량1  : 1
합산 용적량2 : 0
합산 용적량3:  0
의 값을 인식합니다.
</t>
  </si>
  <si>
    <t>화주사 연락처를 입력해 주세요.
예시) 021234567, 010-0000-0000</t>
  </si>
  <si>
    <t xml:space="preserve">
화주사명을 입력해 주세요.
- 배송 처리를 의뢰한  제품의 소유자, 또는 서비스 제공 의뢰자를 입력해 주세요.
</t>
  </si>
  <si>
    <t>중개사 연락처를 입력해 주세요.
예시) 021234567, 010-0000-0000</t>
  </si>
  <si>
    <t>중개사명을 입력해 주세요.
- 주문을 담당하는 영업사원, 대리인, 주문 담당자 등의 정보를 입력해 주세요.</t>
  </si>
  <si>
    <t>상품명을 입력해주세요.</t>
  </si>
  <si>
    <t>귀사에서 사용 중인 상품코드를 입력해 주세요.</t>
  </si>
  <si>
    <t>상품의 수량을 입력해 주세요.
상품수량 셀이 비어있으면 기본값으로 1을 인식합니다.</t>
  </si>
  <si>
    <t>배송/수거 주문을 구분하여 입력해 주세요. 
작업 유형 셀이 비어있으면 배송주문으로 인식합니다.</t>
  </si>
  <si>
    <t>수거한 상품을 특정 주소에 배송할 때 사용합니다.
영어 및 숫자로 작성된 값을 각 주문에 동일하게 입력하시면 수거-배송 형태의 밀크런 방식이 동작합니다.</t>
  </si>
  <si>
    <t>우선 배차되어야 하는 주문을 '높음', '보통', '낮음'으로 우선순위를 지정하여 입력해주세요.
'높음'이 '보통'보다, '보통'이 '낮음'보다 높은 확률로 배차됩니다.
예시) 최대 용적량이 10인 차량에 배차하고자 할 시, 우선순위가 '높음'이면서 합산 용적량이 10인 주문 1개와 우선순위가 '낮음'이면서 합산 용적량이 1인 주문 10개가 있다면 배차 우선순위가 '높음'이면서 용적량이 10인 1개 주문을 우선 배차
배차 우선순위 셀이 비어있으면 '보통'으로 인식합니다.</t>
  </si>
  <si>
    <t>도착 후 작업 예상 시간을 정수 형태로 입력해주세요.
작업소요시간 셀이 비어있으면 기본값으로 1을 인식합니다.</t>
  </si>
  <si>
    <r>
      <rPr>
        <rFont val="Malgun Gothic"/>
        <color theme="1"/>
        <sz val="9.0"/>
      </rPr>
      <t xml:space="preserve">주문을 담당할 차량을 지정할 수 있습니다.
[설정 &gt; 차량 관리]에 등록된 차량을 입력해주세요. 
</t>
    </r>
    <r>
      <rPr>
        <rFont val="Arial"/>
        <b/>
        <color theme="1"/>
        <sz val="9.0"/>
      </rPr>
      <t>루티에 등록되지 않은 차량을 입력하면 오류가 발생</t>
    </r>
    <r>
      <rPr>
        <rFont val="Arial"/>
        <color theme="1"/>
        <sz val="9.0"/>
      </rPr>
      <t>합니다.</t>
    </r>
  </si>
  <si>
    <r>
      <rPr>
        <rFont val="Malgun Gothic"/>
        <color theme="1"/>
        <sz val="9.0"/>
      </rPr>
      <t xml:space="preserve">주문이 특수한 조건을 가진 차량에 의해 처리되어야 할 때 특수 조건을 지정할 수 있습니다.
[설정 &gt; 특수 조건 관리]에 등록된 특수 조건 이름을 입력해주세요. 
해당 조건을 부여받은 차량에게 주문이 배차됩니다.
조건이 여러 개인 경우에는 쉼표로 구분하여 나열해주세요.
</t>
    </r>
    <r>
      <rPr>
        <rFont val="Arial"/>
        <b/>
        <color theme="1"/>
        <sz val="9.0"/>
      </rPr>
      <t>루티에 등록되지 않은 특수 조건 이름을 입력하면 오류가 발생</t>
    </r>
    <r>
      <rPr>
        <rFont val="Arial"/>
        <color theme="1"/>
        <sz val="9.0"/>
      </rPr>
      <t>합니다.</t>
    </r>
  </si>
  <si>
    <r>
      <rPr>
        <rFont val="Malgun Gothic"/>
        <color theme="1"/>
        <sz val="9.0"/>
      </rPr>
      <t xml:space="preserve">날짜를 양식에 맞게 입력해주세요.
</t>
    </r>
    <r>
      <rPr>
        <rFont val="맑은 고딕"/>
        <b/>
        <color theme="1"/>
        <sz val="9.0"/>
      </rPr>
      <t>과거의 날짜는 입력할 수 없습니다.</t>
    </r>
    <r>
      <rPr>
        <rFont val="맑은 고딕"/>
        <color theme="1"/>
        <sz val="9.0"/>
      </rPr>
      <t xml:space="preserve">
예시) YYYY-MM-DD</t>
    </r>
  </si>
  <si>
    <r>
      <rPr>
        <rFont val="Malgun Gothic"/>
        <color theme="1"/>
        <sz val="9.0"/>
      </rPr>
      <t xml:space="preserve">도착을 희망하는 시간 범위의 시작 시간을 입력해주세요.
입력 가능한 시간의 범위는 00:00~36:00입니다.
</t>
    </r>
    <r>
      <rPr>
        <rFont val="맑은 고딕"/>
        <b/>
        <color theme="1"/>
        <sz val="9.0"/>
      </rPr>
      <t xml:space="preserve">희망시간(이전)보다 희망시간(이후)가 앞설 수 없습니다.
</t>
    </r>
    <r>
      <rPr>
        <rFont val="맑은 고딕"/>
        <color theme="1"/>
        <sz val="9.0"/>
      </rPr>
      <t xml:space="preserve">
예시) 도착 희망 시간이 "14:00"~"15:30" 사이인 경우 "14:00" 입력</t>
    </r>
  </si>
  <si>
    <r>
      <rPr>
        <rFont val="Malgun Gothic"/>
        <color theme="1"/>
        <sz val="9.0"/>
      </rPr>
      <t xml:space="preserve">도착을 희망하는 시간 범위의 끝 시간을 입력해주세요.
입력 가능한 시간의 범위는 00:00~36:00입니다.
</t>
    </r>
    <r>
      <rPr>
        <rFont val="맑은 고딕"/>
        <b/>
        <color theme="1"/>
        <sz val="9.0"/>
      </rPr>
      <t xml:space="preserve">희망시간(이후)보다 희망시간(이전)이 늦을 수 없습니다.
</t>
    </r>
    <r>
      <rPr>
        <rFont val="맑은 고딕"/>
        <color theme="1"/>
        <sz val="9.0"/>
      </rPr>
      <t xml:space="preserve">
예시) 도착 희망 시간이 "14:00"~"15:30" 사이인 경우 "15:30" 입력</t>
    </r>
  </si>
  <si>
    <t>주문에 대한 메모를 자유롭게 입력해 주세요.</t>
  </si>
  <si>
    <t>예시) roouty_00002</t>
  </si>
  <si>
    <t>2022-11-28</t>
  </si>
  <si>
    <t>강루티</t>
  </si>
  <si>
    <t>010-1234-5678</t>
  </si>
  <si>
    <t>서울 마포구 백범로31길 21</t>
  </si>
  <si>
    <t>101동 615호</t>
  </si>
  <si>
    <t>도착하면 전화주세요.</t>
  </si>
  <si>
    <t>1</t>
  </si>
  <si>
    <t>(주)화주사</t>
  </si>
  <si>
    <t>(주)중개사</t>
  </si>
  <si>
    <t>산지직송 벌꿀</t>
  </si>
  <si>
    <t>F1102</t>
  </si>
  <si>
    <t>배송</t>
  </si>
  <si>
    <t>ex) milkrun7, PnD</t>
  </si>
  <si>
    <t>높음</t>
  </si>
  <si>
    <t>1호차, 12가1234, 5톤윙바디</t>
  </si>
  <si>
    <t>냉장,1.4톤</t>
  </si>
  <si>
    <t>2023-01-01</t>
  </si>
  <si>
    <t>15:30</t>
  </si>
  <si>
    <t>18:00</t>
  </si>
  <si>
    <t>현관 비밀번호 *1234</t>
  </si>
  <si>
    <t>배송코드 1004</t>
  </si>
  <si>
    <t>미사용!!!!!!!_220831</t>
  </si>
  <si>
    <t>주문 상태</t>
  </si>
  <si>
    <t>배송완료일</t>
  </si>
  <si>
    <t>드라이버</t>
  </si>
  <si>
    <t>주행예정일</t>
  </si>
  <si>
    <t>주행순서</t>
  </si>
  <si>
    <t>도착예정시간</t>
  </si>
  <si>
    <t>이동시간</t>
  </si>
  <si>
    <t>주문 ID</t>
  </si>
  <si>
    <t>수화인 명</t>
  </si>
  <si>
    <t>상세 주소</t>
  </si>
  <si>
    <t>상품명</t>
  </si>
  <si>
    <t>상품코드</t>
  </si>
  <si>
    <t>수량</t>
  </si>
  <si>
    <t>용량</t>
  </si>
  <si>
    <t>연락처</t>
  </si>
  <si>
    <t>수화인 전달사항</t>
  </si>
  <si>
    <t>작업희망일</t>
  </si>
  <si>
    <t>특정 차량 지정</t>
  </si>
  <si>
    <t>작업소요시간
(분)</t>
  </si>
  <si>
    <t>희망시간
(이후)</t>
  </si>
  <si>
    <t>희망시간
(이전)</t>
  </si>
  <si>
    <t>비고 1</t>
  </si>
  <si>
    <t>비고 2</t>
  </si>
  <si>
    <t>배차완료</t>
  </si>
  <si>
    <t>나쿠팡</t>
  </si>
  <si>
    <t>22.07.01</t>
  </si>
  <si>
    <t>30분</t>
  </si>
  <si>
    <t>22.06.20</t>
  </si>
  <si>
    <t>홍길동</t>
  </si>
  <si>
    <t>서울 영등포구 위밋로 12</t>
  </si>
  <si>
    <t>19층 1호</t>
  </si>
  <si>
    <t>비닐</t>
  </si>
  <si>
    <t>CPG-14</t>
  </si>
  <si>
    <t>01012345678</t>
  </si>
  <si>
    <t>아이가 있으니 미리 연락주세요</t>
  </si>
  <si>
    <t>40분</t>
  </si>
  <si>
    <t>동원수</t>
  </si>
  <si>
    <t>서울 서초구 삼성사옥</t>
  </si>
  <si>
    <t>01012345679</t>
  </si>
  <si>
    <t>20분</t>
  </si>
  <si>
    <t>카밀라</t>
  </si>
  <si>
    <t>서울 영등포구 위밋로 13</t>
  </si>
  <si>
    <t>CO-20</t>
  </si>
  <si>
    <t>51가4885</t>
  </si>
  <si>
    <t>1시간</t>
  </si>
  <si>
    <t>김오월</t>
  </si>
  <si>
    <t>302호</t>
  </si>
  <si>
    <t>관지염</t>
  </si>
  <si>
    <t>경기도 광명시 로또1등아파트</t>
  </si>
  <si>
    <t>1동 105호</t>
  </si>
  <si>
    <t>01012345680</t>
  </si>
  <si>
    <t>공동현관 *1234*</t>
  </si>
  <si>
    <t>15분</t>
  </si>
  <si>
    <t>광명김</t>
  </si>
  <si>
    <t xml:space="preserve">서울 주소주소 아파트 </t>
  </si>
  <si>
    <t>01012345681</t>
  </si>
  <si>
    <t>1시간 5분</t>
  </si>
  <si>
    <t>최화랑</t>
  </si>
  <si>
    <t>서울 마포구 중심</t>
  </si>
  <si>
    <t>마포구청 503호</t>
  </si>
  <si>
    <t>01012345682</t>
  </si>
  <si>
    <t>뒤쪽 엘베 사용</t>
  </si>
  <si>
    <t>10분</t>
  </si>
  <si>
    <t>배차대기</t>
  </si>
  <si>
    <t>22.06.30</t>
  </si>
  <si>
    <t>서울특별시 종로구 B동 우정국로 26 센트로폴리스 26층</t>
  </si>
  <si>
    <t>22.07.10</t>
  </si>
  <si>
    <t>경기도 화성시 석우동 602-3</t>
  </si>
  <si>
    <t>서울 종로구 새문안로 58</t>
  </si>
  <si>
    <t>배송중</t>
  </si>
  <si>
    <t>김로켓</t>
  </si>
  <si>
    <t>22.06.15</t>
  </si>
  <si>
    <t>31나1865</t>
  </si>
  <si>
    <t>취소</t>
  </si>
  <si>
    <t>22.06.10</t>
  </si>
  <si>
    <t>CPG-15</t>
  </si>
  <si>
    <t>보류</t>
  </si>
  <si>
    <t>CO-21</t>
  </si>
  <si>
    <t>배송완료</t>
  </si>
  <si>
    <t>22.06.13</t>
  </si>
  <si>
    <t>해당 페이지에 있는 정보는, 단 건 추가 시에도 동일하게 수집되어야 합니다</t>
  </si>
  <si>
    <t>루티생성</t>
  </si>
  <si>
    <t>작업 정보</t>
  </si>
  <si>
    <t>수화인</t>
  </si>
  <si>
    <t>작업정보</t>
  </si>
  <si>
    <t>수화물</t>
  </si>
  <si>
    <t>비고</t>
  </si>
  <si>
    <t>어드민 표시</t>
  </si>
  <si>
    <t>주문접수일</t>
  </si>
  <si>
    <t>도착희망시간</t>
  </si>
  <si>
    <t>전달사항</t>
  </si>
  <si>
    <t>?</t>
  </si>
  <si>
    <t>작업소요시간</t>
  </si>
  <si>
    <t>작업 특징</t>
  </si>
  <si>
    <t>주문번호</t>
  </si>
  <si>
    <t>필수 입력</t>
  </si>
  <si>
    <t>엑셀</t>
  </si>
  <si>
    <t>주문접수
일자</t>
  </si>
  <si>
    <t>작업 희망
일자</t>
  </si>
  <si>
    <t>특정시간
이후</t>
  </si>
  <si>
    <t>특정시간
이전</t>
  </si>
  <si>
    <t>수화인명</t>
  </si>
  <si>
    <t>수화인
연락처</t>
  </si>
  <si>
    <t>수화인
전달사항</t>
  </si>
  <si>
    <t>시간 고정
여부</t>
  </si>
  <si>
    <t>작업 소요
시간</t>
  </si>
  <si>
    <t>Skill
ID</t>
  </si>
  <si>
    <t>용적unit수량
(capacity
unit)</t>
  </si>
  <si>
    <t>해당주문
패키징 수
(포장단위수량)</t>
  </si>
  <si>
    <t>루티
주문번호</t>
  </si>
  <si>
    <t>비고 1
(고객사
주문번호)</t>
  </si>
  <si>
    <t>자동생성</t>
  </si>
  <si>
    <t>특정행선지는 특정 동일스킬 차량만 만족</t>
  </si>
  <si>
    <t xml:space="preserve">행선지별로 루티에서 </t>
  </si>
  <si>
    <t>트버에서 사용할 경우, 비고 1로 쌓고 중복체크 안 함</t>
  </si>
  <si>
    <t>고객사입력X</t>
  </si>
  <si>
    <t>sample data</t>
  </si>
  <si>
    <t>검증용
(수정금지)</t>
  </si>
  <si>
    <t xml:space="preserve"> </t>
  </si>
  <si>
    <t>* 어드민에 표시되는 워딩 중 더 좋은 제안이 있으면 알려주세요!! 일단 지숙님이 임의로 작성..</t>
  </si>
  <si>
    <t xml:space="preserve">* _x0008_주문 추가 -&gt; 배차(최적화) -&gt; 할당 전 &amp; 수정 가능 화면입니다 ~ </t>
  </si>
  <si>
    <t>드라이버는 우선 이렇게 해두었는데.. 결과 표시에 더 좋은 방식이 있다면 의견 주세요!</t>
  </si>
  <si>
    <t>주행 순서</t>
  </si>
  <si>
    <t>주문 일자</t>
  </si>
  <si>
    <t>작업 희망 시간</t>
  </si>
  <si>
    <t>작업 시간</t>
  </si>
  <si>
    <t>작업 특이사항</t>
  </si>
  <si>
    <t>패키징 수</t>
  </si>
  <si>
    <t>실제 엑셀 입력 칼럼</t>
  </si>
  <si>
    <t>이후</t>
  </si>
  <si>
    <t>이전</t>
  </si>
  <si>
    <t>작업 특이사항 (skill ID)</t>
  </si>
  <si>
    <t>수량(unit)</t>
  </si>
  <si>
    <t>패키징 수(포장 단위 수량)</t>
  </si>
  <si>
    <t>나기사</t>
  </si>
  <si>
    <t>샘플 데이터</t>
  </si>
  <si>
    <t>22.05.25</t>
  </si>
  <si>
    <t>22.05.29</t>
  </si>
  <si>
    <t>51가1234</t>
  </si>
  <si>
    <t>컵</t>
  </si>
  <si>
    <t>엘베O</t>
  </si>
  <si>
    <t>고객사주문번호1</t>
  </si>
  <si>
    <t>엘베X</t>
  </si>
  <si>
    <t>고객사주문번호2</t>
  </si>
  <si>
    <t>점심시간</t>
  </si>
  <si>
    <t>22.05.23</t>
  </si>
  <si>
    <t>박기사</t>
  </si>
  <si>
    <t>22.05.26</t>
  </si>
  <si>
    <t>고객사주문번호3</t>
  </si>
  <si>
    <t>고객사주문번호4</t>
  </si>
  <si>
    <t>고객사주문번호5</t>
  </si>
  <si>
    <t>1시간 31분</t>
  </si>
  <si>
    <t>주행정보</t>
  </si>
  <si>
    <t>ETA</t>
  </si>
  <si>
    <t>행선지
주소</t>
  </si>
  <si>
    <t xml:space="preserve">특정시간
이전
</t>
  </si>
  <si>
    <t xml:space="preserve">고객사
주문번호
</t>
  </si>
  <si>
    <t>행선지별로
부여</t>
  </si>
  <si>
    <t>루티부여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</si>
</sst>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27">
    <font>
      <sz val="11.0"/>
      <color theme="1"/>
      <name val="Calibri"/>
      <scheme val="minor"/>
    </font>
    <font>
      <color theme="1"/>
      <name val="Malgun Gothic"/>
    </font>
    <font>
      <sz val="11.0"/>
      <color theme="1"/>
      <name val="Calibri"/>
    </font>
    <font>
      <b/>
      <sz val="11.0"/>
      <color theme="1"/>
      <name val="Malgun Gothic"/>
    </font>
    <font>
      <b/>
      <sz val="11.0"/>
      <color rgb="FFFF0000"/>
      <name val="Malgun Gothic"/>
    </font>
    <font>
      <sz val="9.0"/>
      <color theme="1"/>
      <name val="Malgun Gothic"/>
    </font>
    <font>
      <sz val="9.0"/>
      <color rgb="FFFF0000"/>
      <name val="Malgun Gothic"/>
    </font>
    <font>
      <b/>
      <sz val="100.0"/>
      <color theme="1"/>
      <name val="Malgun Gothic"/>
    </font>
    <font>
      <sz val="10.0"/>
      <color theme="1"/>
      <name val="Calibri"/>
    </font>
    <font>
      <b/>
      <sz val="10.0"/>
      <color theme="1"/>
      <name val="Calibri"/>
    </font>
    <font>
      <sz val="10.0"/>
      <color rgb="FF000000"/>
      <name val="Calibri"/>
    </font>
    <font>
      <sz val="10.0"/>
      <color theme="1"/>
      <name val="Arial"/>
    </font>
    <font>
      <sz val="11.0"/>
      <color theme="1"/>
      <name val="Malgun Gothic"/>
    </font>
    <font>
      <sz val="11.0"/>
      <color theme="0"/>
      <name val="Calibri"/>
    </font>
    <font/>
    <font>
      <strike/>
      <sz val="11.0"/>
      <color rgb="FF999999"/>
      <name val="Malgun Gothic"/>
    </font>
    <font>
      <b/>
      <sz val="10.0"/>
      <color rgb="FFFF0000"/>
      <name val="Malgun Gothic"/>
    </font>
    <font>
      <sz val="10.0"/>
      <color rgb="FFFF0000"/>
      <name val="Malgun Gothic"/>
    </font>
    <font>
      <sz val="11.0"/>
      <color rgb="FFFF0000"/>
      <name val="Malgun Gothic"/>
    </font>
    <font>
      <b/>
      <sz val="11.0"/>
      <color theme="1"/>
      <name val="Calibri"/>
    </font>
    <font>
      <sz val="11.0"/>
      <color rgb="FF1D1C1D"/>
      <name val="Arial"/>
    </font>
    <font>
      <sz val="11.0"/>
      <color rgb="FF999999"/>
      <name val="Malgun Gothic"/>
    </font>
    <font>
      <sz val="11.0"/>
      <color rgb="FF999999"/>
      <name val="Calibri"/>
    </font>
    <font>
      <sz val="11.0"/>
      <color rgb="FF0000FF"/>
      <name val="Calibri"/>
    </font>
    <font>
      <sz val="11.0"/>
      <color rgb="FF38761D"/>
      <name val="Calibri"/>
    </font>
    <font>
      <sz val="11.0"/>
      <color theme="1"/>
      <name val="Arial"/>
    </font>
    <font>
      <sz val="15.0"/>
      <color rgb="FF1D1C1D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</fills>
  <borders count="11">
    <border/>
    <border>
      <left/>
      <right/>
      <top/>
      <bottom/>
    </border>
    <border>
      <bottom style="medium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FF"/>
      </bottom>
    </border>
    <border>
      <left style="thin">
        <color rgb="FF000000"/>
      </left>
      <top style="thin">
        <color rgb="FF000000"/>
      </top>
      <bottom style="medium">
        <color rgb="FF0000FF"/>
      </bottom>
    </border>
    <border>
      <right style="thin">
        <color rgb="FF000000"/>
      </right>
      <top style="thin">
        <color rgb="FF000000"/>
      </top>
      <bottom style="medium">
        <color rgb="FF0000F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2" numFmtId="49" xfId="0" applyAlignment="1" applyFont="1" applyNumberFormat="1">
      <alignment vertical="bottom"/>
    </xf>
    <xf borderId="1" fillId="2" fontId="3" numFmtId="49" xfId="0" applyAlignment="1" applyBorder="1" applyFill="1" applyFont="1" applyNumberFormat="1">
      <alignment horizontal="center" shrinkToFit="0" wrapText="1"/>
    </xf>
    <xf borderId="1" fillId="2" fontId="4" numFmtId="49" xfId="0" applyAlignment="1" applyBorder="1" applyFont="1" applyNumberFormat="1">
      <alignment horizontal="center" shrinkToFit="0" wrapText="1"/>
    </xf>
    <xf borderId="1" fillId="2" fontId="3" numFmtId="49" xfId="0" applyAlignment="1" applyBorder="1" applyFont="1" applyNumberFormat="1">
      <alignment horizontal="center" readingOrder="0" shrinkToFit="0" wrapText="1"/>
    </xf>
    <xf borderId="1" fillId="3" fontId="4" numFmtId="49" xfId="0" applyAlignment="1" applyBorder="1" applyFill="1" applyFont="1" applyNumberFormat="1">
      <alignment horizontal="center" readingOrder="0" shrinkToFit="0" wrapText="1"/>
    </xf>
    <xf borderId="1" fillId="3" fontId="3" numFmtId="49" xfId="0" applyAlignment="1" applyBorder="1" applyFont="1" applyNumberFormat="1">
      <alignment horizontal="center" readingOrder="0" shrinkToFit="0" wrapText="1"/>
    </xf>
    <xf borderId="1" fillId="3" fontId="3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horizontal="center" readingOrder="0"/>
    </xf>
    <xf borderId="1" fillId="3" fontId="3" numFmtId="49" xfId="0" applyAlignment="1" applyBorder="1" applyFont="1" applyNumberFormat="1">
      <alignment horizontal="center" shrinkToFit="0" wrapText="1"/>
    </xf>
    <xf borderId="1" fillId="4" fontId="3" numFmtId="49" xfId="0" applyAlignment="1" applyBorder="1" applyFill="1" applyFont="1" applyNumberFormat="1">
      <alignment horizontal="center" shrinkToFit="0" wrapText="1"/>
    </xf>
    <xf borderId="1" fillId="4" fontId="3" numFmtId="49" xfId="0" applyAlignment="1" applyBorder="1" applyFont="1" applyNumberFormat="1">
      <alignment horizontal="center" readingOrder="0" shrinkToFit="0" wrapText="1"/>
    </xf>
    <xf borderId="1" fillId="5" fontId="3" numFmtId="49" xfId="0" applyAlignment="1" applyBorder="1" applyFill="1" applyFont="1" applyNumberFormat="1">
      <alignment horizontal="center" shrinkToFit="0" wrapText="1"/>
    </xf>
    <xf borderId="1" fillId="5" fontId="2" numFmtId="49" xfId="0" applyBorder="1" applyFont="1" applyNumberFormat="1"/>
    <xf borderId="1" fillId="2" fontId="5" numFmtId="49" xfId="0" applyAlignment="1" applyBorder="1" applyFont="1" applyNumberFormat="1">
      <alignment horizontal="center" shrinkToFit="0" wrapText="1"/>
    </xf>
    <xf borderId="1" fillId="2" fontId="6" numFmtId="49" xfId="0" applyAlignment="1" applyBorder="1" applyFont="1" applyNumberFormat="1">
      <alignment horizontal="center" shrinkToFit="0" wrapText="1"/>
    </xf>
    <xf borderId="1" fillId="3" fontId="6" numFmtId="49" xfId="0" applyAlignment="1" applyBorder="1" applyFont="1" applyNumberFormat="1">
      <alignment horizontal="center" shrinkToFit="0" wrapText="1"/>
    </xf>
    <xf borderId="1" fillId="3" fontId="5" numFmtId="49" xfId="0" applyAlignment="1" applyBorder="1" applyFont="1" applyNumberForma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/>
    </xf>
    <xf borderId="1" fillId="4" fontId="5" numFmtId="49" xfId="0" applyAlignment="1" applyBorder="1" applyFont="1" applyNumberFormat="1">
      <alignment horizontal="center" shrinkToFit="0" wrapText="1"/>
    </xf>
    <xf borderId="1" fillId="4" fontId="2" numFmtId="49" xfId="0" applyBorder="1" applyFont="1" applyNumberFormat="1"/>
    <xf borderId="1" fillId="5" fontId="5" numFmtId="49" xfId="0" applyAlignment="1" applyBorder="1" applyFont="1" applyNumberFormat="1">
      <alignment horizontal="center" shrinkToFit="0" wrapText="1"/>
    </xf>
    <xf borderId="1" fillId="2" fontId="5" numFmtId="49" xfId="0" applyAlignment="1" applyBorder="1" applyFont="1" applyNumberFormat="1">
      <alignment shrinkToFit="0" wrapText="1"/>
    </xf>
    <xf borderId="1" fillId="2" fontId="6" numFmtId="49" xfId="0" applyAlignment="1" applyBorder="1" applyFont="1" applyNumberFormat="1">
      <alignment shrinkToFit="0" wrapText="1"/>
    </xf>
    <xf borderId="1" fillId="3" fontId="6" numFmtId="49" xfId="0" applyAlignment="1" applyBorder="1" applyFont="1" applyNumberFormat="1">
      <alignment readingOrder="0" shrinkToFit="0" wrapText="1"/>
    </xf>
    <xf borderId="1" fillId="3" fontId="2" numFmtId="49" xfId="0" applyBorder="1" applyFont="1" applyNumberFormat="1"/>
    <xf borderId="1" fillId="3" fontId="5" numFmtId="0" xfId="0" applyAlignment="1" applyBorder="1" applyFont="1">
      <alignment shrinkToFit="0" wrapText="1"/>
    </xf>
    <xf borderId="1" fillId="3" fontId="5" numFmtId="49" xfId="0" applyAlignment="1" applyBorder="1" applyFont="1" applyNumberFormat="1">
      <alignment shrinkToFit="0" wrapText="1"/>
    </xf>
    <xf borderId="1" fillId="4" fontId="5" numFmtId="49" xfId="0" applyAlignment="1" applyBorder="1" applyFont="1" applyNumberFormat="1">
      <alignment shrinkToFit="0" wrapText="1"/>
    </xf>
    <xf borderId="1" fillId="4" fontId="5" numFmtId="49" xfId="0" applyAlignment="1" applyBorder="1" applyFont="1" applyNumberFormat="1">
      <alignment readingOrder="0" shrinkToFit="0" wrapText="1"/>
    </xf>
    <xf borderId="1" fillId="5" fontId="5" numFmtId="49" xfId="0" applyAlignment="1" applyBorder="1" applyFont="1" applyNumberFormat="1">
      <alignment shrinkToFit="0" wrapText="1"/>
    </xf>
    <xf borderId="1" fillId="6" fontId="5" numFmtId="49" xfId="0" applyAlignment="1" applyBorder="1" applyFill="1" applyFont="1" applyNumberFormat="1">
      <alignment shrinkToFit="0" wrapText="1"/>
    </xf>
    <xf borderId="1" fillId="6" fontId="5" numFmtId="0" xfId="0" applyAlignment="1" applyBorder="1" applyFont="1">
      <alignment horizontal="center" shrinkToFit="0" wrapText="1"/>
    </xf>
    <xf borderId="1" fillId="6" fontId="5" numFmtId="0" xfId="0" applyAlignment="1" applyBorder="1" applyFont="1">
      <alignment horizontal="center" vertical="bottom"/>
    </xf>
    <xf borderId="1" fillId="6" fontId="2" numFmtId="49" xfId="0" applyBorder="1" applyFont="1" applyNumberFormat="1"/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49" xfId="0" applyFont="1" applyNumberFormat="1"/>
    <xf borderId="0" fillId="0" fontId="7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0" fontId="8" numFmtId="0" xfId="0" applyAlignment="1" applyFont="1">
      <alignment horizontal="center"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1" fillId="8" fontId="8" numFmtId="0" xfId="0" applyAlignment="1" applyBorder="1" applyFill="1" applyFont="1">
      <alignment horizontal="center" shrinkToFit="0" vertical="center" wrapText="1"/>
    </xf>
    <xf borderId="1" fillId="9" fontId="9" numFmtId="0" xfId="0" applyAlignment="1" applyBorder="1" applyFill="1" applyFont="1">
      <alignment horizontal="center" shrinkToFit="0" vertical="center" wrapText="1"/>
    </xf>
    <xf borderId="1" fillId="10" fontId="8" numFmtId="0" xfId="0" applyAlignment="1" applyBorder="1" applyFill="1" applyFont="1">
      <alignment horizontal="center" shrinkToFit="0" vertical="center" wrapText="1"/>
    </xf>
    <xf borderId="1" fillId="9" fontId="8" numFmtId="0" xfId="0" applyAlignment="1" applyBorder="1" applyFont="1">
      <alignment horizontal="center" shrinkToFit="0" vertical="center" wrapText="1"/>
    </xf>
    <xf borderId="1" fillId="11" fontId="8" numFmtId="0" xfId="0" applyAlignment="1" applyBorder="1" applyFill="1" applyFont="1">
      <alignment horizontal="center" shrinkToFit="0" vertical="center" wrapText="1"/>
    </xf>
    <xf borderId="1" fillId="12" fontId="10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0" xfId="0" applyFont="1"/>
    <xf borderId="0" fillId="0" fontId="8" numFmtId="20" xfId="0" applyAlignment="1" applyFont="1" applyNumberFormat="1">
      <alignment horizontal="center" vertical="center"/>
    </xf>
    <xf borderId="0" fillId="0" fontId="8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10" numFmtId="3" xfId="0" applyAlignment="1" applyFont="1" applyNumberFormat="1">
      <alignment horizontal="center" vertical="center"/>
    </xf>
    <xf quotePrefix="1" borderId="0" fillId="0" fontId="8" numFmtId="49" xfId="0" applyAlignment="1" applyFont="1" applyNumberFormat="1">
      <alignment vertical="center"/>
    </xf>
    <xf borderId="0" fillId="0" fontId="8" numFmtId="49" xfId="0" applyAlignment="1" applyFont="1" applyNumberFormat="1">
      <alignment vertical="center"/>
    </xf>
    <xf borderId="0" fillId="0" fontId="11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1" fillId="13" fontId="13" numFmtId="0" xfId="0" applyBorder="1" applyFill="1" applyFont="1"/>
    <xf borderId="1" fillId="14" fontId="12" numFmtId="0" xfId="0" applyAlignment="1" applyBorder="1" applyFill="1" applyFont="1">
      <alignment horizontal="center" vertical="center"/>
    </xf>
    <xf borderId="1" fillId="4" fontId="12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vertical="center"/>
    </xf>
    <xf borderId="1" fillId="15" fontId="1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16" fontId="3" numFmtId="0" xfId="0" applyAlignment="1" applyBorder="1" applyFill="1" applyFont="1">
      <alignment horizontal="center" vertical="center"/>
    </xf>
    <xf borderId="3" fillId="16" fontId="12" numFmtId="0" xfId="0" applyAlignment="1" applyBorder="1" applyFont="1">
      <alignment horizontal="center" vertical="center"/>
    </xf>
    <xf borderId="4" fillId="16" fontId="12" numFmtId="0" xfId="0" applyAlignment="1" applyBorder="1" applyFont="1">
      <alignment horizontal="center" vertical="center"/>
    </xf>
    <xf borderId="5" fillId="0" fontId="14" numFmtId="0" xfId="0" applyBorder="1" applyFont="1"/>
    <xf borderId="4" fillId="16" fontId="3" numFmtId="0" xfId="0" applyAlignment="1" applyBorder="1" applyFont="1">
      <alignment horizontal="center" vertical="center"/>
    </xf>
    <xf borderId="3" fillId="16" fontId="15" numFmtId="0" xfId="0" applyAlignment="1" applyBorder="1" applyFont="1">
      <alignment horizontal="center" vertical="center"/>
    </xf>
    <xf borderId="3" fillId="16" fontId="12" numFmtId="0" xfId="0" applyAlignment="1" applyBorder="1" applyFont="1">
      <alignment horizontal="center" shrinkToFit="0" vertical="center" wrapText="1"/>
    </xf>
    <xf borderId="3" fillId="16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6" fillId="0" fontId="15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12" fontId="3" numFmtId="0" xfId="0" applyAlignment="1" applyBorder="1" applyFont="1">
      <alignment horizontal="center" vertical="center"/>
    </xf>
    <xf borderId="7" fillId="12" fontId="12" numFmtId="0" xfId="0" applyAlignment="1" applyBorder="1" applyFont="1">
      <alignment horizontal="center" vertical="center"/>
    </xf>
    <xf borderId="7" fillId="12" fontId="15" numFmtId="0" xfId="0" applyAlignment="1" applyBorder="1" applyFont="1">
      <alignment horizontal="center" vertical="center"/>
    </xf>
    <xf borderId="7" fillId="12" fontId="12" numFmtId="0" xfId="0" applyAlignment="1" applyBorder="1" applyFont="1">
      <alignment horizontal="center" shrinkToFit="0" vertical="center" wrapText="1"/>
    </xf>
    <xf borderId="7" fillId="12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8" fillId="0" fontId="17" numFmtId="0" xfId="0" applyAlignment="1" applyBorder="1" applyFont="1">
      <alignment vertical="center"/>
    </xf>
    <xf borderId="8" fillId="0" fontId="17" numFmtId="20" xfId="0" applyAlignment="1" applyBorder="1" applyFont="1" applyNumberFormat="1">
      <alignment vertical="center"/>
    </xf>
    <xf borderId="8" fillId="0" fontId="17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8" fillId="0" fontId="18" numFmtId="0" xfId="0" applyAlignment="1" applyBorder="1" applyFont="1">
      <alignment vertical="center"/>
    </xf>
    <xf borderId="8" fillId="0" fontId="18" numFmtId="0" xfId="0" applyBorder="1" applyFont="1"/>
    <xf borderId="0" fillId="0" fontId="18" numFmtId="0" xfId="0" applyAlignment="1" applyFont="1">
      <alignment vertical="center"/>
    </xf>
    <xf borderId="0" fillId="0" fontId="4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2" numFmtId="0" xfId="0" applyFont="1"/>
    <xf borderId="0" fillId="0" fontId="20" numFmtId="0" xfId="0" applyFont="1"/>
    <xf borderId="0" fillId="0" fontId="3" numFmtId="0" xfId="0" applyAlignment="1" applyFont="1">
      <alignment horizontal="left" vertical="center"/>
    </xf>
    <xf borderId="0" fillId="0" fontId="21" numFmtId="0" xfId="0" applyAlignment="1" applyFont="1">
      <alignment horizontal="left" vertical="center"/>
    </xf>
    <xf borderId="1" fillId="17" fontId="3" numFmtId="0" xfId="0" applyAlignment="1" applyBorder="1" applyFill="1" applyFont="1">
      <alignment horizontal="center" vertical="center"/>
    </xf>
    <xf borderId="1" fillId="18" fontId="3" numFmtId="0" xfId="0" applyAlignment="1" applyBorder="1" applyFill="1" applyFont="1">
      <alignment horizontal="center" vertical="center"/>
    </xf>
    <xf borderId="9" fillId="17" fontId="3" numFmtId="0" xfId="0" applyAlignment="1" applyBorder="1" applyFont="1">
      <alignment horizontal="center" vertical="center"/>
    </xf>
    <xf borderId="10" fillId="0" fontId="14" numFmtId="0" xfId="0" applyBorder="1" applyFont="1"/>
    <xf borderId="1" fillId="17" fontId="3" numFmtId="0" xfId="0" applyAlignment="1" applyBorder="1" applyFont="1">
      <alignment horizontal="center"/>
    </xf>
    <xf borderId="0" fillId="0" fontId="22" numFmtId="0" xfId="0" applyAlignment="1" applyFont="1">
      <alignment horizontal="left" vertical="center"/>
    </xf>
    <xf borderId="1" fillId="9" fontId="19" numFmtId="0" xfId="0" applyAlignment="1" applyBorder="1" applyFont="1">
      <alignment horizontal="center" vertical="center"/>
    </xf>
    <xf borderId="1" fillId="9" fontId="19" numFmtId="0" xfId="0" applyAlignment="1" applyBorder="1" applyFont="1">
      <alignment horizontal="center"/>
    </xf>
    <xf borderId="1" fillId="9" fontId="2" numFmtId="0" xfId="0" applyAlignment="1" applyBorder="1" applyFont="1">
      <alignment horizontal="center" vertical="center"/>
    </xf>
    <xf borderId="1" fillId="9" fontId="2" numFmtId="0" xfId="0" applyAlignment="1" applyBorder="1" applyFont="1">
      <alignment vertical="center"/>
    </xf>
    <xf borderId="1" fillId="9" fontId="2" numFmtId="0" xfId="0" applyBorder="1" applyFont="1"/>
    <xf borderId="0" fillId="0" fontId="23" numFmtId="0" xfId="0" applyAlignment="1" applyFont="1">
      <alignment horizontal="center" vertical="center"/>
    </xf>
    <xf borderId="0" fillId="0" fontId="2" numFmtId="20" xfId="0" applyAlignment="1" applyFont="1" applyNumberFormat="1">
      <alignment horizontal="center" vertical="center"/>
    </xf>
    <xf quotePrefix="1" borderId="0" fillId="0" fontId="2" numFmtId="49" xfId="0" applyAlignment="1" applyFont="1" applyNumberFormat="1">
      <alignment vertical="center"/>
    </xf>
    <xf borderId="0" fillId="0" fontId="2" numFmtId="49" xfId="0" applyAlignment="1" applyFont="1" applyNumberFormat="1">
      <alignment vertical="center"/>
    </xf>
    <xf borderId="1" fillId="12" fontId="23" numFmtId="0" xfId="0" applyAlignment="1" applyBorder="1" applyFont="1">
      <alignment horizontal="center" vertical="center"/>
    </xf>
    <xf borderId="1" fillId="12" fontId="2" numFmtId="0" xfId="0" applyAlignment="1" applyBorder="1" applyFont="1">
      <alignment horizontal="center" vertical="center"/>
    </xf>
    <xf borderId="1" fillId="12" fontId="2" numFmtId="20" xfId="0" applyAlignment="1" applyBorder="1" applyFont="1" applyNumberFormat="1">
      <alignment horizontal="center" vertical="center"/>
    </xf>
    <xf borderId="1" fillId="12" fontId="2" numFmtId="0" xfId="0" applyAlignment="1" applyBorder="1" applyFont="1">
      <alignment vertical="center"/>
    </xf>
    <xf borderId="1" fillId="12" fontId="2" numFmtId="0" xfId="0" applyBorder="1" applyFont="1"/>
    <xf borderId="1" fillId="11" fontId="2" numFmtId="0" xfId="0" applyAlignment="1" applyBorder="1" applyFont="1">
      <alignment horizontal="center" vertical="center"/>
    </xf>
    <xf borderId="1" fillId="11" fontId="2" numFmtId="0" xfId="0" applyAlignment="1" applyBorder="1" applyFont="1">
      <alignment vertical="center"/>
    </xf>
    <xf borderId="1" fillId="11" fontId="2" numFmtId="0" xfId="0" applyBorder="1" applyFont="1"/>
    <xf borderId="0" fillId="0" fontId="24" numFmtId="0" xfId="0" applyAlignment="1" applyFont="1">
      <alignment horizontal="center" vertical="center"/>
    </xf>
    <xf borderId="0" fillId="0" fontId="25" numFmtId="0" xfId="0" applyAlignment="1" applyFont="1">
      <alignment vertical="center"/>
    </xf>
    <xf borderId="1" fillId="9" fontId="3" numFmtId="0" xfId="0" applyBorder="1" applyFont="1"/>
    <xf borderId="1" fillId="4" fontId="3" numFmtId="0" xfId="0" applyBorder="1" applyFont="1"/>
    <xf borderId="1" fillId="14" fontId="3" numFmtId="0" xfId="0" applyBorder="1" applyFont="1"/>
    <xf borderId="1" fillId="3" fontId="3" numFmtId="0" xfId="0" applyBorder="1" applyFont="1"/>
    <xf borderId="1" fillId="15" fontId="3" numFmtId="0" xfId="0" applyBorder="1" applyFont="1"/>
    <xf borderId="8" fillId="0" fontId="12" numFmtId="0" xfId="0" applyAlignment="1" applyBorder="1" applyFont="1">
      <alignment vertical="center"/>
    </xf>
    <xf borderId="8" fillId="0" fontId="15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8" fillId="0" fontId="12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0" fillId="0" fontId="26" numFmtId="0" xfId="0" applyFont="1"/>
  </cellXfs>
  <cellStyles count="1">
    <cellStyle xfId="0" name="Normal" builtinId="0"/>
  </cellStyles>
  <dxfs count="1">
    <dxf>
      <font>
        <color rgb="FFC5392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4.43"/>
    <col customWidth="1" min="2" max="2" width="22.29"/>
    <col customWidth="1" min="3" max="3" width="17.43"/>
    <col customWidth="1" min="4" max="4" width="16.43"/>
    <col customWidth="1" min="5" max="5" width="39.43"/>
    <col customWidth="1" min="6" max="6" width="15.86"/>
    <col customWidth="1" min="7" max="7" width="19.14"/>
    <col customWidth="1" min="8" max="10" width="28.71"/>
    <col customWidth="1" min="11" max="11" width="18.71"/>
    <col customWidth="1" min="12" max="12" width="14.86"/>
    <col customWidth="1" min="13" max="13" width="15.0"/>
    <col customWidth="1" min="14" max="14" width="21.29"/>
    <col customWidth="1" min="16" max="16" width="16.0"/>
    <col customWidth="1" min="17" max="17" width="21.29"/>
    <col customWidth="1" min="18" max="18" width="17.43"/>
    <col customWidth="1" min="19" max="19" width="31.71"/>
    <col customWidth="1" min="20" max="20" width="23.71"/>
    <col customWidth="1" min="21" max="21" width="19.0"/>
    <col customWidth="1" min="22" max="22" width="26.0"/>
    <col customWidth="1" min="23" max="23" width="17.43"/>
    <col customWidth="1" min="24" max="25" width="21.29"/>
    <col customWidth="1" min="26" max="32" width="17.43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4"/>
    </row>
    <row r="2" ht="12.0" customHeight="1">
      <c r="A2" s="5" t="s">
        <v>31</v>
      </c>
      <c r="B2" s="6" t="s">
        <v>32</v>
      </c>
      <c r="C2" s="6" t="s">
        <v>33</v>
      </c>
      <c r="D2" s="5" t="s">
        <v>34</v>
      </c>
      <c r="E2" s="6" t="s">
        <v>35</v>
      </c>
      <c r="F2" s="5" t="s">
        <v>36</v>
      </c>
      <c r="G2" s="7" t="s">
        <v>37</v>
      </c>
      <c r="H2" s="8" t="s">
        <v>38</v>
      </c>
      <c r="I2" s="9" t="s">
        <v>39</v>
      </c>
      <c r="J2" s="9" t="s">
        <v>40</v>
      </c>
      <c r="K2" s="10" t="s">
        <v>41</v>
      </c>
      <c r="L2" s="11" t="s">
        <v>42</v>
      </c>
      <c r="M2" s="10" t="s">
        <v>43</v>
      </c>
      <c r="N2" s="12" t="s">
        <v>44</v>
      </c>
      <c r="O2" s="13" t="s">
        <v>45</v>
      </c>
      <c r="P2" s="13" t="s">
        <v>46</v>
      </c>
      <c r="Q2" s="9" t="s">
        <v>47</v>
      </c>
      <c r="R2" s="14" t="s">
        <v>48</v>
      </c>
      <c r="S2" s="14" t="s">
        <v>49</v>
      </c>
      <c r="T2" s="14" t="s">
        <v>50</v>
      </c>
      <c r="U2" s="15" t="s">
        <v>51</v>
      </c>
      <c r="V2" s="14" t="s">
        <v>52</v>
      </c>
      <c r="W2" s="14" t="s">
        <v>53</v>
      </c>
      <c r="X2" s="14" t="s">
        <v>54</v>
      </c>
      <c r="Y2" s="14" t="s">
        <v>55</v>
      </c>
      <c r="Z2" s="14" t="s">
        <v>56</v>
      </c>
      <c r="AA2" s="16" t="s">
        <v>57</v>
      </c>
      <c r="AB2" s="16" t="s">
        <v>58</v>
      </c>
      <c r="AC2" s="16" t="s">
        <v>59</v>
      </c>
      <c r="AD2" s="16" t="s">
        <v>60</v>
      </c>
      <c r="AE2" s="16" t="s">
        <v>61</v>
      </c>
      <c r="AF2" s="17"/>
    </row>
    <row r="3" ht="12.0" customHeight="1">
      <c r="A3" s="18" t="s">
        <v>62</v>
      </c>
      <c r="B3" s="19" t="s">
        <v>63</v>
      </c>
      <c r="C3" s="19" t="s">
        <v>63</v>
      </c>
      <c r="D3" s="18" t="s">
        <v>62</v>
      </c>
      <c r="E3" s="19" t="s">
        <v>63</v>
      </c>
      <c r="F3" s="18" t="s">
        <v>62</v>
      </c>
      <c r="G3" s="18" t="s">
        <v>62</v>
      </c>
      <c r="H3" s="20" t="s">
        <v>63</v>
      </c>
      <c r="I3" s="21" t="s">
        <v>62</v>
      </c>
      <c r="J3" s="21" t="s">
        <v>62</v>
      </c>
      <c r="K3" s="22" t="s">
        <v>62</v>
      </c>
      <c r="L3" s="22" t="s">
        <v>62</v>
      </c>
      <c r="M3" s="22" t="s">
        <v>62</v>
      </c>
      <c r="N3" s="23" t="s">
        <v>62</v>
      </c>
      <c r="O3" s="21" t="s">
        <v>62</v>
      </c>
      <c r="P3" s="21" t="s">
        <v>62</v>
      </c>
      <c r="Q3" s="21" t="s">
        <v>62</v>
      </c>
      <c r="R3" s="24" t="s">
        <v>62</v>
      </c>
      <c r="S3" s="24" t="s">
        <v>62</v>
      </c>
      <c r="T3" s="24" t="s">
        <v>62</v>
      </c>
      <c r="U3" s="24" t="s">
        <v>62</v>
      </c>
      <c r="V3" s="24" t="s">
        <v>62</v>
      </c>
      <c r="W3" s="25"/>
      <c r="X3" s="24" t="s">
        <v>62</v>
      </c>
      <c r="Y3" s="24" t="s">
        <v>62</v>
      </c>
      <c r="Z3" s="24" t="s">
        <v>62</v>
      </c>
      <c r="AA3" s="26" t="s">
        <v>62</v>
      </c>
      <c r="AB3" s="26" t="s">
        <v>62</v>
      </c>
      <c r="AC3" s="26" t="s">
        <v>62</v>
      </c>
      <c r="AD3" s="26" t="s">
        <v>62</v>
      </c>
      <c r="AE3" s="26" t="s">
        <v>62</v>
      </c>
      <c r="AF3" s="17"/>
    </row>
    <row r="4">
      <c r="A4" s="27" t="s">
        <v>64</v>
      </c>
      <c r="B4" s="28" t="s">
        <v>65</v>
      </c>
      <c r="C4" s="28" t="s">
        <v>66</v>
      </c>
      <c r="D4" s="27" t="s">
        <v>67</v>
      </c>
      <c r="E4" s="28" t="s">
        <v>68</v>
      </c>
      <c r="F4" s="27" t="s">
        <v>69</v>
      </c>
      <c r="G4" s="27" t="s">
        <v>70</v>
      </c>
      <c r="H4" s="29" t="s">
        <v>71</v>
      </c>
      <c r="I4" s="30"/>
      <c r="J4" s="30"/>
      <c r="K4" s="31" t="s">
        <v>72</v>
      </c>
      <c r="L4" s="31" t="s">
        <v>73</v>
      </c>
      <c r="M4" s="31" t="s">
        <v>74</v>
      </c>
      <c r="N4" s="31" t="s">
        <v>75</v>
      </c>
      <c r="O4" s="32" t="s">
        <v>76</v>
      </c>
      <c r="P4" s="32" t="s">
        <v>77</v>
      </c>
      <c r="Q4" s="32" t="s">
        <v>78</v>
      </c>
      <c r="R4" s="33" t="s">
        <v>79</v>
      </c>
      <c r="S4" s="33" t="s">
        <v>80</v>
      </c>
      <c r="T4" s="34" t="s">
        <v>81</v>
      </c>
      <c r="U4" s="33" t="s">
        <v>82</v>
      </c>
      <c r="V4" s="33" t="s">
        <v>83</v>
      </c>
      <c r="W4" s="33" t="s">
        <v>84</v>
      </c>
      <c r="X4" s="33" t="s">
        <v>85</v>
      </c>
      <c r="Y4" s="33" t="s">
        <v>86</v>
      </c>
      <c r="Z4" s="33" t="s">
        <v>87</v>
      </c>
      <c r="AA4" s="35" t="s">
        <v>88</v>
      </c>
      <c r="AB4" s="35" t="s">
        <v>88</v>
      </c>
      <c r="AC4" s="35" t="s">
        <v>88</v>
      </c>
      <c r="AD4" s="35" t="s">
        <v>88</v>
      </c>
      <c r="AE4" s="35" t="s">
        <v>88</v>
      </c>
      <c r="AF4" s="17"/>
    </row>
    <row r="5" ht="12.0" customHeight="1">
      <c r="A5" s="36" t="s">
        <v>89</v>
      </c>
      <c r="B5" s="36" t="s">
        <v>90</v>
      </c>
      <c r="C5" s="36" t="s">
        <v>91</v>
      </c>
      <c r="D5" s="36" t="s">
        <v>92</v>
      </c>
      <c r="E5" s="36" t="s">
        <v>93</v>
      </c>
      <c r="F5" s="36" t="s">
        <v>94</v>
      </c>
      <c r="G5" s="36" t="s">
        <v>95</v>
      </c>
      <c r="H5" s="36">
        <v>1.0</v>
      </c>
      <c r="I5" s="36" t="s">
        <v>96</v>
      </c>
      <c r="J5" s="36" t="s">
        <v>96</v>
      </c>
      <c r="K5" s="37" t="s">
        <v>92</v>
      </c>
      <c r="L5" s="37" t="s">
        <v>97</v>
      </c>
      <c r="M5" s="38" t="s">
        <v>92</v>
      </c>
      <c r="N5" s="37" t="s">
        <v>98</v>
      </c>
      <c r="O5" s="36" t="s">
        <v>99</v>
      </c>
      <c r="P5" s="36" t="s">
        <v>100</v>
      </c>
      <c r="Q5" s="36">
        <v>1.0</v>
      </c>
      <c r="R5" s="36" t="s">
        <v>101</v>
      </c>
      <c r="S5" s="36" t="s">
        <v>102</v>
      </c>
      <c r="T5" s="36" t="s">
        <v>103</v>
      </c>
      <c r="U5" s="36">
        <v>1.0</v>
      </c>
      <c r="V5" s="36" t="s">
        <v>104</v>
      </c>
      <c r="W5" s="36" t="s">
        <v>105</v>
      </c>
      <c r="X5" s="36" t="s">
        <v>106</v>
      </c>
      <c r="Y5" s="36" t="s">
        <v>107</v>
      </c>
      <c r="Z5" s="36" t="s">
        <v>108</v>
      </c>
      <c r="AA5" s="36" t="s">
        <v>109</v>
      </c>
      <c r="AB5" s="36" t="s">
        <v>110</v>
      </c>
      <c r="AC5" s="39"/>
      <c r="AD5" s="39"/>
      <c r="AE5" s="39"/>
      <c r="AF5" s="39"/>
    </row>
    <row r="6" ht="15.0" customHeight="1">
      <c r="A6" s="40"/>
      <c r="B6" s="41"/>
      <c r="C6" s="4"/>
      <c r="D6" s="40"/>
      <c r="E6" s="42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</row>
    <row r="7" ht="15.0" customHeight="1">
      <c r="A7" s="40"/>
      <c r="B7" s="41"/>
      <c r="C7" s="4"/>
      <c r="D7" s="40"/>
      <c r="E7" s="42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</row>
    <row r="8" ht="15.0" customHeight="1">
      <c r="A8" s="40"/>
      <c r="B8" s="41"/>
      <c r="C8" s="4"/>
      <c r="D8" s="40"/>
      <c r="E8" s="42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</row>
    <row r="9" ht="15.0" customHeight="1">
      <c r="A9" s="40"/>
      <c r="B9" s="41"/>
      <c r="C9" s="4"/>
      <c r="D9" s="40"/>
      <c r="E9" s="42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</row>
    <row r="10" ht="15.0" customHeight="1">
      <c r="A10" s="40"/>
      <c r="B10" s="41"/>
      <c r="C10" s="4"/>
      <c r="D10" s="40"/>
      <c r="E10" s="42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</row>
    <row r="11" ht="15.0" customHeight="1">
      <c r="A11" s="40"/>
      <c r="B11" s="41"/>
      <c r="C11" s="4"/>
      <c r="D11" s="40"/>
      <c r="E11" s="42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</row>
    <row r="12" ht="15.0" customHeight="1">
      <c r="A12" s="40"/>
      <c r="B12" s="41"/>
      <c r="C12" s="4"/>
      <c r="D12" s="40"/>
      <c r="E12" s="42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</row>
    <row r="13" ht="15.0" customHeight="1">
      <c r="A13" s="40"/>
      <c r="B13" s="41"/>
      <c r="C13" s="4"/>
      <c r="D13" s="40"/>
      <c r="E13" s="42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</row>
    <row r="14" ht="15.0" customHeight="1">
      <c r="A14" s="40"/>
      <c r="B14" s="41"/>
      <c r="C14" s="4"/>
      <c r="D14" s="40"/>
      <c r="E14" s="42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</row>
    <row r="15" ht="15.0" customHeight="1">
      <c r="A15" s="40"/>
      <c r="B15" s="41"/>
      <c r="C15" s="4"/>
      <c r="D15" s="40"/>
      <c r="E15" s="42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</row>
    <row r="16" ht="15.0" customHeight="1">
      <c r="A16" s="40"/>
      <c r="B16" s="41"/>
      <c r="C16" s="4"/>
      <c r="D16" s="40"/>
      <c r="E16" s="42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</row>
    <row r="17" ht="15.0" customHeight="1">
      <c r="A17" s="40"/>
      <c r="B17" s="41"/>
      <c r="C17" s="4"/>
      <c r="D17" s="40"/>
      <c r="E17" s="42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</row>
    <row r="18" ht="15.0" customHeight="1">
      <c r="A18" s="40"/>
      <c r="B18" s="41"/>
      <c r="C18" s="4"/>
      <c r="D18" s="40"/>
      <c r="E18" s="42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</row>
    <row r="19" ht="15.0" customHeight="1">
      <c r="A19" s="40"/>
      <c r="B19" s="41"/>
      <c r="C19" s="4"/>
      <c r="D19" s="40"/>
      <c r="E19" s="42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</row>
    <row r="20" ht="15.0" customHeight="1">
      <c r="A20" s="40"/>
      <c r="B20" s="41"/>
      <c r="C20" s="4"/>
      <c r="D20" s="40"/>
      <c r="E20" s="42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ht="15.0" customHeight="1">
      <c r="A21" s="40"/>
      <c r="B21" s="41"/>
      <c r="C21" s="4"/>
      <c r="D21" s="40"/>
      <c r="E21" s="42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ht="15.0" customHeight="1">
      <c r="A22" s="40"/>
      <c r="B22" s="41"/>
      <c r="C22" s="4"/>
      <c r="D22" s="40"/>
      <c r="E22" s="42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</row>
    <row r="23" ht="15.0" customHeight="1">
      <c r="A23" s="40"/>
      <c r="B23" s="41"/>
      <c r="C23" s="4"/>
      <c r="D23" s="40"/>
      <c r="E23" s="42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</row>
    <row r="24" ht="15.0" customHeight="1">
      <c r="A24" s="40"/>
      <c r="B24" s="41"/>
      <c r="C24" s="4"/>
      <c r="D24" s="40"/>
      <c r="E24" s="42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</row>
    <row r="25" ht="15.0" customHeight="1">
      <c r="A25" s="40"/>
      <c r="B25" s="41"/>
      <c r="C25" s="4"/>
      <c r="D25" s="40"/>
      <c r="E25" s="42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</row>
    <row r="26" ht="15.0" customHeight="1">
      <c r="A26" s="40"/>
      <c r="B26" s="41"/>
      <c r="C26" s="4"/>
      <c r="D26" s="40"/>
      <c r="E26" s="42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</row>
    <row r="27" ht="15.0" customHeight="1">
      <c r="A27" s="40"/>
      <c r="B27" s="41"/>
      <c r="C27" s="4"/>
      <c r="D27" s="40"/>
      <c r="E27" s="42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</row>
    <row r="28" ht="15.0" customHeight="1">
      <c r="A28" s="40"/>
      <c r="B28" s="41"/>
      <c r="C28" s="4"/>
      <c r="D28" s="40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</row>
    <row r="29" ht="15.0" customHeight="1">
      <c r="A29" s="40"/>
      <c r="B29" s="41"/>
      <c r="C29" s="4"/>
      <c r="D29" s="40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</row>
    <row r="30" ht="15.0" customHeight="1">
      <c r="A30" s="40"/>
      <c r="B30" s="41"/>
      <c r="C30" s="4"/>
      <c r="D30" s="40"/>
      <c r="E30" s="42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</row>
    <row r="31" ht="15.0" customHeight="1">
      <c r="A31" s="40"/>
      <c r="B31" s="41"/>
      <c r="C31" s="4"/>
      <c r="D31" s="40"/>
      <c r="E31" s="42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</row>
    <row r="32" ht="15.0" customHeight="1">
      <c r="A32" s="40"/>
      <c r="B32" s="41"/>
      <c r="C32" s="4"/>
      <c r="D32" s="40"/>
      <c r="E32" s="42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</row>
    <row r="33" ht="15.0" customHeight="1">
      <c r="A33" s="40"/>
      <c r="B33" s="41"/>
      <c r="C33" s="4"/>
      <c r="D33" s="40"/>
      <c r="E33" s="42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</row>
    <row r="34" ht="15.0" customHeight="1">
      <c r="A34" s="40"/>
      <c r="B34" s="41"/>
      <c r="C34" s="4"/>
      <c r="D34" s="40"/>
      <c r="E34" s="42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</row>
    <row r="35" ht="15.0" customHeight="1">
      <c r="A35" s="40"/>
      <c r="B35" s="41"/>
      <c r="C35" s="4"/>
      <c r="D35" s="40"/>
      <c r="E35" s="42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</row>
    <row r="36" ht="15.0" customHeight="1">
      <c r="A36" s="40"/>
      <c r="B36" s="41"/>
      <c r="C36" s="4"/>
      <c r="D36" s="40"/>
      <c r="E36" s="42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</row>
    <row r="37" ht="15.0" customHeight="1">
      <c r="A37" s="40"/>
      <c r="B37" s="41"/>
      <c r="C37" s="4"/>
      <c r="D37" s="40"/>
      <c r="E37" s="42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</row>
    <row r="38" ht="15.0" customHeight="1">
      <c r="A38" s="40"/>
      <c r="B38" s="41"/>
      <c r="C38" s="4"/>
      <c r="D38" s="40"/>
      <c r="E38" s="42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</row>
    <row r="39" ht="15.0" customHeight="1">
      <c r="A39" s="40"/>
      <c r="B39" s="41"/>
      <c r="C39" s="4"/>
      <c r="D39" s="40"/>
      <c r="E39" s="42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</row>
    <row r="40" ht="15.0" customHeight="1">
      <c r="A40" s="40"/>
      <c r="B40" s="41"/>
      <c r="C40" s="4"/>
      <c r="D40" s="40"/>
      <c r="E40" s="42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</row>
    <row r="41" ht="15.0" customHeight="1">
      <c r="A41" s="40"/>
      <c r="B41" s="41"/>
      <c r="C41" s="4"/>
      <c r="D41" s="40"/>
      <c r="E41" s="42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</row>
    <row r="42" ht="15.0" customHeight="1">
      <c r="A42" s="40"/>
      <c r="B42" s="41"/>
      <c r="C42" s="4"/>
      <c r="D42" s="40"/>
      <c r="E42" s="42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</row>
    <row r="43" ht="15.0" customHeight="1">
      <c r="A43" s="40"/>
      <c r="B43" s="41"/>
      <c r="C43" s="4"/>
      <c r="D43" s="40"/>
      <c r="E43" s="42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</row>
    <row r="44" ht="15.0" customHeight="1">
      <c r="A44" s="40"/>
      <c r="B44" s="41"/>
      <c r="C44" s="4"/>
      <c r="D44" s="40"/>
      <c r="E44" s="42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</row>
    <row r="45" ht="15.0" customHeight="1">
      <c r="A45" s="40"/>
      <c r="B45" s="41"/>
      <c r="C45" s="4"/>
      <c r="D45" s="40"/>
      <c r="E45" s="42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</row>
    <row r="46" ht="15.0" customHeight="1">
      <c r="A46" s="40"/>
      <c r="B46" s="41"/>
      <c r="C46" s="4"/>
      <c r="D46" s="40"/>
      <c r="E46" s="42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</row>
    <row r="47" ht="15.0" customHeight="1">
      <c r="A47" s="40"/>
      <c r="B47" s="41"/>
      <c r="C47" s="4"/>
      <c r="D47" s="40"/>
      <c r="E47" s="42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</row>
    <row r="48" ht="15.0" customHeight="1">
      <c r="A48" s="40"/>
      <c r="B48" s="41"/>
      <c r="C48" s="4"/>
      <c r="D48" s="40"/>
      <c r="E48" s="42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</row>
    <row r="49" ht="15.0" customHeight="1">
      <c r="A49" s="40"/>
      <c r="B49" s="41"/>
      <c r="C49" s="4"/>
      <c r="D49" s="40"/>
      <c r="E49" s="42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</row>
    <row r="50" ht="15.0" customHeight="1">
      <c r="A50" s="40"/>
      <c r="B50" s="41"/>
      <c r="C50" s="4"/>
      <c r="D50" s="40"/>
      <c r="E50" s="42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</row>
    <row r="51" ht="15.0" customHeight="1">
      <c r="A51" s="40"/>
      <c r="B51" s="41"/>
      <c r="C51" s="4"/>
      <c r="D51" s="40"/>
      <c r="E51" s="42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</row>
    <row r="52" ht="15.0" customHeight="1">
      <c r="A52" s="40"/>
      <c r="B52" s="41"/>
      <c r="C52" s="4"/>
      <c r="D52" s="40"/>
      <c r="E52" s="42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</row>
    <row r="53" ht="15.0" customHeight="1">
      <c r="A53" s="40"/>
      <c r="B53" s="41"/>
      <c r="C53" s="4"/>
      <c r="D53" s="40"/>
      <c r="E53" s="42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</row>
    <row r="54" ht="15.0" customHeight="1">
      <c r="A54" s="40"/>
      <c r="B54" s="41"/>
      <c r="C54" s="4"/>
      <c r="D54" s="40"/>
      <c r="E54" s="42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</row>
    <row r="55" ht="15.0" customHeight="1">
      <c r="A55" s="40"/>
      <c r="B55" s="41"/>
      <c r="C55" s="4"/>
      <c r="D55" s="40"/>
      <c r="E55" s="42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</row>
    <row r="56" ht="15.0" customHeight="1">
      <c r="A56" s="40"/>
      <c r="B56" s="41"/>
      <c r="C56" s="4"/>
      <c r="D56" s="40"/>
      <c r="E56" s="42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</row>
    <row r="57" ht="15.0" customHeight="1">
      <c r="A57" s="40"/>
      <c r="B57" s="41"/>
      <c r="C57" s="4"/>
      <c r="D57" s="40"/>
      <c r="E57" s="42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</row>
    <row r="58" ht="15.0" customHeight="1">
      <c r="A58" s="40"/>
      <c r="B58" s="41"/>
      <c r="C58" s="4"/>
      <c r="D58" s="40"/>
      <c r="E58" s="42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</row>
    <row r="59" ht="15.0" customHeight="1">
      <c r="A59" s="40"/>
      <c r="B59" s="41"/>
      <c r="C59" s="4"/>
      <c r="D59" s="40"/>
      <c r="E59" s="42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</row>
    <row r="60" ht="15.0" customHeight="1">
      <c r="A60" s="40"/>
      <c r="B60" s="41"/>
      <c r="C60" s="4"/>
      <c r="D60" s="40"/>
      <c r="E60" s="42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</row>
    <row r="61" ht="15.0" customHeight="1">
      <c r="A61" s="40"/>
      <c r="B61" s="41"/>
      <c r="C61" s="4"/>
      <c r="D61" s="40"/>
      <c r="E61" s="42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</row>
    <row r="62" ht="15.0" customHeight="1">
      <c r="A62" s="40"/>
      <c r="B62" s="41"/>
      <c r="C62" s="4"/>
      <c r="D62" s="40"/>
      <c r="E62" s="42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</row>
    <row r="63" ht="15.0" customHeight="1">
      <c r="A63" s="40"/>
      <c r="B63" s="41"/>
      <c r="C63" s="4"/>
      <c r="D63" s="40"/>
      <c r="E63" s="42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</row>
    <row r="64" ht="15.0" customHeight="1">
      <c r="A64" s="40"/>
      <c r="B64" s="41"/>
      <c r="C64" s="4"/>
      <c r="D64" s="40"/>
      <c r="E64" s="42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</row>
    <row r="65" ht="15.0" customHeight="1">
      <c r="A65" s="40"/>
      <c r="B65" s="41"/>
      <c r="C65" s="4"/>
      <c r="D65" s="40"/>
      <c r="E65" s="42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</row>
    <row r="66" ht="15.0" customHeight="1">
      <c r="A66" s="40"/>
      <c r="B66" s="41"/>
      <c r="C66" s="4"/>
      <c r="D66" s="40"/>
      <c r="E66" s="42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</row>
    <row r="67" ht="15.0" customHeight="1">
      <c r="A67" s="40"/>
      <c r="B67" s="41"/>
      <c r="C67" s="4"/>
      <c r="D67" s="40"/>
      <c r="E67" s="42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</row>
    <row r="68" ht="15.0" customHeight="1">
      <c r="A68" s="40"/>
      <c r="B68" s="41"/>
      <c r="C68" s="4"/>
      <c r="D68" s="40"/>
      <c r="E68" s="42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</row>
    <row r="69" ht="15.0" customHeight="1">
      <c r="A69" s="40"/>
      <c r="B69" s="41"/>
      <c r="C69" s="4"/>
      <c r="D69" s="40"/>
      <c r="E69" s="42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</row>
    <row r="70" ht="15.0" customHeight="1">
      <c r="A70" s="40"/>
      <c r="B70" s="41"/>
      <c r="C70" s="4"/>
      <c r="D70" s="40"/>
      <c r="E70" s="42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</row>
    <row r="71" ht="15.0" customHeight="1">
      <c r="A71" s="40"/>
      <c r="B71" s="41"/>
      <c r="C71" s="4"/>
      <c r="D71" s="40"/>
      <c r="E71" s="42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</row>
    <row r="72" ht="15.0" customHeight="1">
      <c r="A72" s="40"/>
      <c r="B72" s="41"/>
      <c r="C72" s="4"/>
      <c r="D72" s="40"/>
      <c r="E72" s="42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</row>
    <row r="73" ht="15.0" customHeight="1">
      <c r="A73" s="40"/>
      <c r="B73" s="41"/>
      <c r="C73" s="4"/>
      <c r="D73" s="40"/>
      <c r="E73" s="42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</row>
    <row r="74" ht="15.0" customHeight="1">
      <c r="A74" s="40"/>
      <c r="B74" s="41"/>
      <c r="C74" s="4"/>
      <c r="D74" s="40"/>
      <c r="E74" s="42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</row>
    <row r="75" ht="15.0" customHeight="1">
      <c r="A75" s="40"/>
      <c r="B75" s="41"/>
      <c r="C75" s="4"/>
      <c r="D75" s="40"/>
      <c r="E75" s="42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</row>
    <row r="76" ht="15.0" customHeight="1">
      <c r="A76" s="40"/>
      <c r="B76" s="41"/>
      <c r="C76" s="4"/>
      <c r="D76" s="40"/>
      <c r="E76" s="42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</row>
    <row r="77" ht="15.0" customHeight="1">
      <c r="A77" s="40"/>
      <c r="B77" s="41"/>
      <c r="C77" s="4"/>
      <c r="D77" s="40"/>
      <c r="E77" s="42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</row>
    <row r="78" ht="15.0" customHeight="1">
      <c r="A78" s="40"/>
      <c r="B78" s="41"/>
      <c r="C78" s="4"/>
      <c r="D78" s="40"/>
      <c r="E78" s="42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</row>
    <row r="79" ht="15.0" customHeight="1">
      <c r="A79" s="40"/>
      <c r="B79" s="41"/>
      <c r="C79" s="4"/>
      <c r="D79" s="40"/>
      <c r="E79" s="42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</row>
    <row r="80" ht="15.0" customHeight="1">
      <c r="A80" s="40"/>
      <c r="B80" s="41"/>
      <c r="C80" s="4"/>
      <c r="D80" s="40"/>
      <c r="E80" s="42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</row>
    <row r="81" ht="15.0" customHeight="1">
      <c r="A81" s="40"/>
      <c r="B81" s="41"/>
      <c r="C81" s="4"/>
      <c r="D81" s="40"/>
      <c r="E81" s="42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</row>
    <row r="82" ht="15.0" customHeight="1">
      <c r="A82" s="40"/>
      <c r="B82" s="41"/>
      <c r="C82" s="4"/>
      <c r="D82" s="40"/>
      <c r="E82" s="42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</row>
    <row r="83" ht="15.0" customHeight="1">
      <c r="A83" s="40"/>
      <c r="B83" s="41"/>
      <c r="C83" s="4"/>
      <c r="D83" s="40"/>
      <c r="E83" s="42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</row>
    <row r="84" ht="15.0" customHeight="1">
      <c r="A84" s="40"/>
      <c r="B84" s="41"/>
      <c r="C84" s="4"/>
      <c r="D84" s="40"/>
      <c r="E84" s="42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</row>
    <row r="85" ht="15.0" customHeight="1">
      <c r="A85" s="40"/>
      <c r="B85" s="41"/>
      <c r="C85" s="4"/>
      <c r="D85" s="40"/>
      <c r="E85" s="42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</row>
    <row r="86" ht="15.0" customHeight="1">
      <c r="A86" s="40"/>
      <c r="B86" s="41"/>
      <c r="C86" s="4"/>
      <c r="D86" s="40"/>
      <c r="E86" s="42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</row>
    <row r="87" ht="15.0" customHeight="1">
      <c r="A87" s="40"/>
      <c r="B87" s="41"/>
      <c r="C87" s="4"/>
      <c r="D87" s="40"/>
      <c r="E87" s="42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</row>
    <row r="88" ht="15.0" customHeight="1">
      <c r="A88" s="40"/>
      <c r="B88" s="41"/>
      <c r="C88" s="4"/>
      <c r="D88" s="40"/>
      <c r="E88" s="42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</row>
    <row r="89" ht="15.0" customHeight="1">
      <c r="A89" s="40"/>
      <c r="B89" s="41"/>
      <c r="C89" s="4"/>
      <c r="D89" s="40"/>
      <c r="E89" s="42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</row>
    <row r="90" ht="15.0" customHeight="1">
      <c r="A90" s="40"/>
      <c r="B90" s="41"/>
      <c r="C90" s="4"/>
      <c r="D90" s="40"/>
      <c r="E90" s="42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</row>
    <row r="91" ht="15.0" customHeight="1">
      <c r="A91" s="40"/>
      <c r="B91" s="41"/>
      <c r="C91" s="4"/>
      <c r="D91" s="40"/>
      <c r="E91" s="42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</row>
    <row r="92" ht="15.0" customHeight="1">
      <c r="A92" s="40"/>
      <c r="B92" s="41"/>
      <c r="C92" s="4"/>
      <c r="D92" s="40"/>
      <c r="E92" s="42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</row>
    <row r="93" ht="15.0" customHeight="1">
      <c r="A93" s="40"/>
      <c r="B93" s="41"/>
      <c r="C93" s="4"/>
      <c r="D93" s="40"/>
      <c r="E93" s="42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</row>
    <row r="94" ht="15.0" customHeight="1">
      <c r="A94" s="40"/>
      <c r="B94" s="41"/>
      <c r="C94" s="4"/>
      <c r="D94" s="40"/>
      <c r="E94" s="42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</row>
    <row r="95" ht="15.0" customHeight="1">
      <c r="A95" s="40"/>
      <c r="B95" s="41"/>
      <c r="C95" s="4"/>
      <c r="D95" s="40"/>
      <c r="E95" s="42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</row>
    <row r="96" ht="15.0" customHeight="1">
      <c r="A96" s="40"/>
      <c r="B96" s="41"/>
      <c r="C96" s="4"/>
      <c r="D96" s="40"/>
      <c r="E96" s="42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</row>
    <row r="97" ht="15.0" customHeight="1">
      <c r="A97" s="40"/>
      <c r="B97" s="41"/>
      <c r="C97" s="4"/>
      <c r="D97" s="40"/>
      <c r="E97" s="42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</row>
    <row r="98" ht="15.0" customHeight="1">
      <c r="A98" s="40"/>
      <c r="B98" s="41"/>
      <c r="C98" s="4"/>
      <c r="D98" s="40"/>
      <c r="E98" s="42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</row>
    <row r="99" ht="15.0" customHeight="1">
      <c r="A99" s="40"/>
      <c r="B99" s="41"/>
      <c r="C99" s="4"/>
      <c r="D99" s="40"/>
      <c r="E99" s="42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</row>
    <row r="100" ht="15.0" customHeight="1">
      <c r="A100" s="40"/>
      <c r="B100" s="41"/>
      <c r="C100" s="4"/>
      <c r="D100" s="40"/>
      <c r="E100" s="42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</row>
    <row r="101" ht="15.0" customHeight="1">
      <c r="A101" s="40"/>
      <c r="B101" s="41"/>
      <c r="C101" s="4"/>
      <c r="D101" s="40"/>
      <c r="E101" s="42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</row>
    <row r="102" ht="15.0" customHeight="1">
      <c r="A102" s="40"/>
      <c r="B102" s="41"/>
      <c r="C102" s="4"/>
      <c r="D102" s="40"/>
      <c r="E102" s="42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</row>
    <row r="103" ht="15.0" customHeight="1">
      <c r="A103" s="40"/>
      <c r="B103" s="41"/>
      <c r="C103" s="4"/>
      <c r="D103" s="40"/>
      <c r="E103" s="42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</row>
    <row r="104" ht="15.0" customHeight="1">
      <c r="A104" s="40"/>
      <c r="B104" s="41"/>
      <c r="C104" s="4"/>
      <c r="D104" s="40"/>
      <c r="E104" s="42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</row>
    <row r="105" ht="15.0" customHeight="1">
      <c r="A105" s="40"/>
      <c r="B105" s="41"/>
      <c r="C105" s="4"/>
      <c r="D105" s="40"/>
      <c r="E105" s="42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</row>
    <row r="106" ht="15.0" customHeight="1">
      <c r="A106" s="40"/>
      <c r="B106" s="41"/>
      <c r="C106" s="4"/>
      <c r="D106" s="40"/>
      <c r="E106" s="42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</row>
    <row r="107" ht="15.0" customHeight="1">
      <c r="A107" s="40"/>
      <c r="B107" s="41"/>
      <c r="C107" s="4"/>
      <c r="D107" s="40"/>
      <c r="E107" s="42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</row>
    <row r="108" ht="15.0" customHeight="1">
      <c r="A108" s="40"/>
      <c r="B108" s="41"/>
      <c r="C108" s="4"/>
      <c r="D108" s="40"/>
      <c r="E108" s="42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</row>
    <row r="109" ht="15.0" customHeight="1">
      <c r="A109" s="40"/>
      <c r="B109" s="41"/>
      <c r="C109" s="4"/>
      <c r="D109" s="40"/>
      <c r="E109" s="42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</row>
    <row r="110" ht="15.0" customHeight="1">
      <c r="A110" s="40"/>
      <c r="B110" s="41"/>
      <c r="C110" s="4"/>
      <c r="D110" s="40"/>
      <c r="E110" s="42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</row>
    <row r="111" ht="15.0" customHeight="1">
      <c r="A111" s="40"/>
      <c r="B111" s="41"/>
      <c r="C111" s="4"/>
      <c r="D111" s="40"/>
      <c r="E111" s="42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</row>
    <row r="112" ht="15.0" customHeight="1">
      <c r="A112" s="40"/>
      <c r="B112" s="41"/>
      <c r="C112" s="4"/>
      <c r="D112" s="40"/>
      <c r="E112" s="42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</row>
    <row r="113" ht="15.0" customHeight="1">
      <c r="A113" s="40"/>
      <c r="B113" s="41"/>
      <c r="C113" s="4"/>
      <c r="D113" s="40"/>
      <c r="E113" s="42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</row>
    <row r="114" ht="15.0" customHeight="1">
      <c r="A114" s="40"/>
      <c r="B114" s="41"/>
      <c r="C114" s="4"/>
      <c r="D114" s="40"/>
      <c r="E114" s="42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</row>
    <row r="115" ht="15.0" customHeight="1">
      <c r="A115" s="40"/>
      <c r="B115" s="41"/>
      <c r="C115" s="4"/>
      <c r="D115" s="40"/>
      <c r="E115" s="42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</row>
    <row r="116" ht="15.0" customHeight="1">
      <c r="A116" s="40"/>
      <c r="B116" s="41"/>
      <c r="C116" s="4"/>
      <c r="D116" s="40"/>
      <c r="E116" s="42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</row>
    <row r="117" ht="15.0" customHeight="1">
      <c r="A117" s="40"/>
      <c r="B117" s="41"/>
      <c r="C117" s="4"/>
      <c r="D117" s="40"/>
      <c r="E117" s="42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</row>
    <row r="118" ht="15.0" customHeight="1">
      <c r="A118" s="40"/>
      <c r="B118" s="41"/>
      <c r="C118" s="4"/>
      <c r="D118" s="40"/>
      <c r="E118" s="42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</row>
    <row r="119" ht="15.0" customHeight="1">
      <c r="A119" s="40"/>
      <c r="B119" s="41"/>
      <c r="C119" s="4"/>
      <c r="D119" s="40"/>
      <c r="E119" s="42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</row>
    <row r="120" ht="15.0" customHeight="1">
      <c r="A120" s="40"/>
      <c r="B120" s="41"/>
      <c r="C120" s="4"/>
      <c r="D120" s="40"/>
      <c r="E120" s="42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</row>
    <row r="121" ht="15.0" customHeight="1">
      <c r="A121" s="40"/>
      <c r="B121" s="41"/>
      <c r="C121" s="4"/>
      <c r="D121" s="40"/>
      <c r="E121" s="42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</row>
    <row r="122" ht="15.0" customHeight="1">
      <c r="A122" s="40"/>
      <c r="B122" s="41"/>
      <c r="C122" s="4"/>
      <c r="D122" s="40"/>
      <c r="E122" s="42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</row>
    <row r="123" ht="15.0" customHeight="1">
      <c r="A123" s="40"/>
      <c r="B123" s="41"/>
      <c r="C123" s="4"/>
      <c r="D123" s="40"/>
      <c r="E123" s="4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</row>
    <row r="124" ht="15.0" customHeight="1">
      <c r="A124" s="40"/>
      <c r="B124" s="41"/>
      <c r="C124" s="4"/>
      <c r="D124" s="40"/>
      <c r="E124" s="4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</row>
    <row r="125" ht="15.0" customHeight="1">
      <c r="A125" s="40"/>
      <c r="B125" s="41"/>
      <c r="C125" s="4"/>
      <c r="D125" s="40"/>
      <c r="E125" s="4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</row>
    <row r="126" ht="15.0" customHeight="1">
      <c r="A126" s="40"/>
      <c r="B126" s="41"/>
      <c r="C126" s="4"/>
      <c r="D126" s="40"/>
      <c r="E126" s="4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</row>
    <row r="127" ht="15.0" customHeight="1">
      <c r="A127" s="40"/>
      <c r="B127" s="41"/>
      <c r="C127" s="4"/>
      <c r="D127" s="40"/>
      <c r="E127" s="42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</row>
    <row r="128" ht="15.0" customHeight="1">
      <c r="A128" s="40"/>
      <c r="B128" s="41"/>
      <c r="C128" s="4"/>
      <c r="D128" s="40"/>
      <c r="E128" s="42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</row>
    <row r="129" ht="15.0" customHeight="1">
      <c r="A129" s="40"/>
      <c r="B129" s="41"/>
      <c r="C129" s="4"/>
      <c r="D129" s="40"/>
      <c r="E129" s="42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</row>
    <row r="130" ht="15.0" customHeight="1">
      <c r="A130" s="40"/>
      <c r="B130" s="41"/>
      <c r="C130" s="4"/>
      <c r="D130" s="40"/>
      <c r="E130" s="42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</row>
    <row r="131" ht="15.0" customHeight="1">
      <c r="A131" s="40"/>
      <c r="B131" s="41"/>
      <c r="C131" s="4"/>
      <c r="D131" s="40"/>
      <c r="E131" s="42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</row>
    <row r="132" ht="15.0" customHeight="1">
      <c r="A132" s="40"/>
      <c r="B132" s="41"/>
      <c r="C132" s="4"/>
      <c r="D132" s="40"/>
      <c r="E132" s="42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</row>
    <row r="133" ht="15.0" customHeight="1">
      <c r="A133" s="40"/>
      <c r="B133" s="41"/>
      <c r="C133" s="4"/>
      <c r="D133" s="40"/>
      <c r="E133" s="42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</row>
    <row r="134" ht="15.0" customHeight="1">
      <c r="A134" s="40"/>
      <c r="B134" s="41"/>
      <c r="C134" s="4"/>
      <c r="D134" s="40"/>
      <c r="E134" s="42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</row>
    <row r="135" ht="15.0" customHeight="1">
      <c r="A135" s="40"/>
      <c r="B135" s="41"/>
      <c r="C135" s="4"/>
      <c r="D135" s="40"/>
      <c r="E135" s="42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</row>
    <row r="136" ht="15.0" customHeight="1">
      <c r="A136" s="40"/>
      <c r="B136" s="41"/>
      <c r="C136" s="4"/>
      <c r="D136" s="40"/>
      <c r="E136" s="42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</row>
    <row r="137" ht="15.0" customHeight="1">
      <c r="A137" s="40"/>
      <c r="B137" s="41"/>
      <c r="C137" s="4"/>
      <c r="D137" s="40"/>
      <c r="E137" s="42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</row>
    <row r="138" ht="15.0" customHeight="1">
      <c r="A138" s="40"/>
      <c r="B138" s="41"/>
      <c r="C138" s="4"/>
      <c r="D138" s="40"/>
      <c r="E138" s="42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</row>
    <row r="139" ht="15.0" customHeight="1">
      <c r="A139" s="40"/>
      <c r="B139" s="41"/>
      <c r="C139" s="4"/>
      <c r="D139" s="40"/>
      <c r="E139" s="42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</row>
    <row r="140" ht="15.0" customHeight="1">
      <c r="A140" s="40"/>
      <c r="B140" s="41"/>
      <c r="C140" s="4"/>
      <c r="D140" s="40"/>
      <c r="E140" s="42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</row>
    <row r="141" ht="15.0" customHeight="1">
      <c r="A141" s="40"/>
      <c r="B141" s="41"/>
      <c r="C141" s="4"/>
      <c r="D141" s="40"/>
      <c r="E141" s="42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</row>
    <row r="142" ht="15.0" customHeight="1">
      <c r="A142" s="40"/>
      <c r="B142" s="41"/>
      <c r="C142" s="4"/>
      <c r="D142" s="40"/>
      <c r="E142" s="42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</row>
    <row r="143" ht="15.0" customHeight="1">
      <c r="A143" s="40"/>
      <c r="B143" s="41"/>
      <c r="C143" s="4"/>
      <c r="D143" s="40"/>
      <c r="E143" s="42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</row>
    <row r="144" ht="15.0" customHeight="1">
      <c r="A144" s="40"/>
      <c r="B144" s="41"/>
      <c r="C144" s="4"/>
      <c r="D144" s="40"/>
      <c r="E144" s="42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</row>
    <row r="145" ht="15.0" customHeight="1">
      <c r="A145" s="40"/>
      <c r="B145" s="41"/>
      <c r="C145" s="4"/>
      <c r="D145" s="40"/>
      <c r="E145" s="42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</row>
    <row r="146" ht="15.0" customHeight="1">
      <c r="A146" s="40"/>
      <c r="B146" s="41"/>
      <c r="C146" s="4"/>
      <c r="D146" s="40"/>
      <c r="E146" s="42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</row>
    <row r="147" ht="15.0" customHeight="1">
      <c r="A147" s="40"/>
      <c r="B147" s="41"/>
      <c r="C147" s="4"/>
      <c r="D147" s="40"/>
      <c r="E147" s="42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</row>
    <row r="148" ht="15.0" customHeight="1">
      <c r="A148" s="40"/>
      <c r="B148" s="41"/>
      <c r="C148" s="4"/>
      <c r="D148" s="40"/>
      <c r="E148" s="42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</row>
    <row r="149" ht="15.0" customHeight="1">
      <c r="A149" s="40"/>
      <c r="B149" s="41"/>
      <c r="C149" s="4"/>
      <c r="D149" s="40"/>
      <c r="E149" s="42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</row>
    <row r="150" ht="15.0" customHeight="1">
      <c r="A150" s="40"/>
      <c r="B150" s="41"/>
      <c r="C150" s="4"/>
      <c r="D150" s="40"/>
      <c r="E150" s="42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</row>
    <row r="151" ht="15.0" customHeight="1">
      <c r="A151" s="40"/>
      <c r="B151" s="41"/>
      <c r="C151" s="4"/>
      <c r="D151" s="40"/>
      <c r="E151" s="42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</row>
    <row r="152" ht="15.0" customHeight="1">
      <c r="A152" s="40"/>
      <c r="B152" s="41"/>
      <c r="C152" s="4"/>
      <c r="D152" s="40"/>
      <c r="E152" s="42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</row>
    <row r="153" ht="15.0" customHeight="1">
      <c r="A153" s="40"/>
      <c r="B153" s="41"/>
      <c r="C153" s="4"/>
      <c r="D153" s="40"/>
      <c r="E153" s="42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</row>
    <row r="154" ht="15.0" customHeight="1">
      <c r="A154" s="40"/>
      <c r="B154" s="41"/>
      <c r="C154" s="4"/>
      <c r="D154" s="40"/>
      <c r="E154" s="42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</row>
    <row r="155" ht="15.0" customHeight="1">
      <c r="A155" s="40"/>
      <c r="B155" s="41"/>
      <c r="C155" s="4"/>
      <c r="D155" s="40"/>
      <c r="E155" s="42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</row>
    <row r="156" ht="15.0" customHeight="1">
      <c r="A156" s="40"/>
      <c r="B156" s="41"/>
      <c r="C156" s="4"/>
      <c r="D156" s="40"/>
      <c r="E156" s="42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</row>
    <row r="157" ht="15.0" customHeight="1">
      <c r="A157" s="40"/>
      <c r="B157" s="41"/>
      <c r="C157" s="4"/>
      <c r="D157" s="40"/>
      <c r="E157" s="42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</row>
    <row r="158" ht="15.0" customHeight="1">
      <c r="A158" s="40"/>
      <c r="B158" s="41"/>
      <c r="C158" s="4"/>
      <c r="D158" s="40"/>
      <c r="E158" s="42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</row>
    <row r="159" ht="15.0" customHeight="1">
      <c r="A159" s="40"/>
      <c r="B159" s="41"/>
      <c r="C159" s="4"/>
      <c r="D159" s="40"/>
      <c r="E159" s="42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</row>
    <row r="160" ht="15.0" customHeight="1">
      <c r="A160" s="40"/>
      <c r="B160" s="41"/>
      <c r="C160" s="4"/>
      <c r="D160" s="40"/>
      <c r="E160" s="42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</row>
    <row r="161" ht="15.0" customHeight="1">
      <c r="A161" s="40"/>
      <c r="B161" s="41"/>
      <c r="C161" s="4"/>
      <c r="D161" s="40"/>
      <c r="E161" s="42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</row>
    <row r="162" ht="15.0" customHeight="1">
      <c r="A162" s="40"/>
      <c r="B162" s="41"/>
      <c r="C162" s="4"/>
      <c r="D162" s="40"/>
      <c r="E162" s="42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</row>
    <row r="163" ht="15.0" customHeight="1">
      <c r="A163" s="40"/>
      <c r="B163" s="41"/>
      <c r="C163" s="4"/>
      <c r="D163" s="40"/>
      <c r="E163" s="42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</row>
    <row r="164" ht="15.0" customHeight="1">
      <c r="A164" s="40"/>
      <c r="B164" s="41"/>
      <c r="C164" s="4"/>
      <c r="D164" s="40"/>
      <c r="E164" s="42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</row>
    <row r="165" ht="15.0" customHeight="1">
      <c r="A165" s="40"/>
      <c r="B165" s="41"/>
      <c r="C165" s="4"/>
      <c r="D165" s="40"/>
      <c r="E165" s="42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</row>
    <row r="166" ht="15.0" customHeight="1">
      <c r="A166" s="40"/>
      <c r="B166" s="41"/>
      <c r="C166" s="4"/>
      <c r="D166" s="40"/>
      <c r="E166" s="42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</row>
    <row r="167" ht="15.0" customHeight="1">
      <c r="A167" s="40"/>
      <c r="B167" s="41"/>
      <c r="C167" s="4"/>
      <c r="D167" s="40"/>
      <c r="E167" s="42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</row>
    <row r="168" ht="15.0" customHeight="1">
      <c r="A168" s="40"/>
      <c r="B168" s="41"/>
      <c r="C168" s="4"/>
      <c r="D168" s="40"/>
      <c r="E168" s="42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</row>
    <row r="169" ht="15.0" customHeight="1">
      <c r="A169" s="40"/>
      <c r="B169" s="41"/>
      <c r="C169" s="4"/>
      <c r="D169" s="40"/>
      <c r="E169" s="42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</row>
    <row r="170" ht="15.0" customHeight="1">
      <c r="A170" s="40"/>
      <c r="B170" s="41"/>
      <c r="C170" s="4"/>
      <c r="D170" s="40"/>
      <c r="E170" s="42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</row>
    <row r="171" ht="15.0" customHeight="1">
      <c r="A171" s="40"/>
      <c r="B171" s="41"/>
      <c r="C171" s="4"/>
      <c r="D171" s="40"/>
      <c r="E171" s="42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</row>
    <row r="172" ht="15.0" customHeight="1">
      <c r="A172" s="40"/>
      <c r="B172" s="41"/>
      <c r="C172" s="4"/>
      <c r="D172" s="40"/>
      <c r="E172" s="42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</row>
    <row r="173" ht="15.0" customHeight="1">
      <c r="A173" s="40"/>
      <c r="B173" s="41"/>
      <c r="C173" s="4"/>
      <c r="D173" s="40"/>
      <c r="E173" s="42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</row>
    <row r="174" ht="15.0" customHeight="1">
      <c r="A174" s="40"/>
      <c r="B174" s="41"/>
      <c r="C174" s="4"/>
      <c r="D174" s="40"/>
      <c r="E174" s="42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</row>
    <row r="175" ht="15.0" customHeight="1">
      <c r="A175" s="40"/>
      <c r="B175" s="41"/>
      <c r="C175" s="4"/>
      <c r="D175" s="40"/>
      <c r="E175" s="42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</row>
    <row r="176" ht="15.0" customHeight="1">
      <c r="A176" s="40"/>
      <c r="B176" s="41"/>
      <c r="C176" s="4"/>
      <c r="D176" s="40"/>
      <c r="E176" s="42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</row>
    <row r="177" ht="15.0" customHeight="1">
      <c r="A177" s="40"/>
      <c r="B177" s="41"/>
      <c r="C177" s="4"/>
      <c r="D177" s="40"/>
      <c r="E177" s="42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</row>
    <row r="178" ht="15.0" customHeight="1">
      <c r="A178" s="40"/>
      <c r="B178" s="41"/>
      <c r="C178" s="4"/>
      <c r="D178" s="40"/>
      <c r="E178" s="42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</row>
    <row r="179" ht="15.0" customHeight="1">
      <c r="A179" s="40"/>
      <c r="B179" s="41"/>
      <c r="C179" s="4"/>
      <c r="D179" s="40"/>
      <c r="E179" s="42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</row>
    <row r="180" ht="15.0" customHeight="1">
      <c r="A180" s="40"/>
      <c r="B180" s="41"/>
      <c r="C180" s="4"/>
      <c r="D180" s="40"/>
      <c r="E180" s="42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</row>
    <row r="181" ht="15.0" customHeight="1">
      <c r="A181" s="40"/>
      <c r="B181" s="41"/>
      <c r="C181" s="4"/>
      <c r="D181" s="40"/>
      <c r="E181" s="42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</row>
    <row r="182" ht="15.0" customHeight="1">
      <c r="A182" s="40"/>
      <c r="B182" s="41"/>
      <c r="C182" s="4"/>
      <c r="D182" s="40"/>
      <c r="E182" s="42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</row>
    <row r="183" ht="15.0" customHeight="1">
      <c r="A183" s="40"/>
      <c r="B183" s="41"/>
      <c r="C183" s="4"/>
      <c r="D183" s="40"/>
      <c r="E183" s="42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</row>
    <row r="184" ht="15.0" customHeight="1">
      <c r="A184" s="40"/>
      <c r="B184" s="41"/>
      <c r="C184" s="4"/>
      <c r="D184" s="40"/>
      <c r="E184" s="42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</row>
    <row r="185" ht="15.0" customHeight="1">
      <c r="A185" s="40"/>
      <c r="B185" s="41"/>
      <c r="C185" s="4"/>
      <c r="D185" s="40"/>
      <c r="E185" s="42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</row>
    <row r="186" ht="15.0" customHeight="1">
      <c r="A186" s="40"/>
      <c r="B186" s="41"/>
      <c r="C186" s="4"/>
      <c r="D186" s="40"/>
      <c r="E186" s="42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</row>
    <row r="187" ht="15.0" customHeight="1">
      <c r="A187" s="40"/>
      <c r="B187" s="41"/>
      <c r="C187" s="4"/>
      <c r="D187" s="40"/>
      <c r="E187" s="42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</row>
    <row r="188" ht="15.0" customHeight="1">
      <c r="A188" s="40"/>
      <c r="B188" s="41"/>
      <c r="C188" s="4"/>
      <c r="D188" s="40"/>
      <c r="E188" s="42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</row>
    <row r="189" ht="15.0" customHeight="1">
      <c r="A189" s="40"/>
      <c r="B189" s="41"/>
      <c r="C189" s="4"/>
      <c r="D189" s="40"/>
      <c r="E189" s="42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</row>
    <row r="190" ht="15.0" customHeight="1">
      <c r="A190" s="40"/>
      <c r="B190" s="41"/>
      <c r="C190" s="4"/>
      <c r="D190" s="40"/>
      <c r="E190" s="42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</row>
    <row r="191" ht="15.0" customHeight="1">
      <c r="A191" s="40"/>
      <c r="B191" s="41"/>
      <c r="C191" s="4"/>
      <c r="D191" s="40"/>
      <c r="E191" s="42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</row>
    <row r="192" ht="15.0" customHeight="1">
      <c r="A192" s="40"/>
      <c r="B192" s="41"/>
      <c r="C192" s="4"/>
      <c r="D192" s="40"/>
      <c r="E192" s="42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</row>
    <row r="193" ht="15.0" customHeight="1">
      <c r="A193" s="40"/>
      <c r="B193" s="41"/>
      <c r="C193" s="4"/>
      <c r="D193" s="40"/>
      <c r="E193" s="42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</row>
    <row r="194" ht="15.0" customHeight="1">
      <c r="A194" s="40"/>
      <c r="B194" s="41"/>
      <c r="C194" s="4"/>
      <c r="D194" s="40"/>
      <c r="E194" s="42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</row>
    <row r="195" ht="15.0" customHeight="1">
      <c r="A195" s="40"/>
      <c r="B195" s="41"/>
      <c r="C195" s="4"/>
      <c r="D195" s="40"/>
      <c r="E195" s="42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</row>
    <row r="196" ht="15.0" customHeight="1">
      <c r="A196" s="40"/>
      <c r="B196" s="41"/>
      <c r="C196" s="4"/>
      <c r="D196" s="40"/>
      <c r="E196" s="42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</row>
    <row r="197" ht="15.0" customHeight="1">
      <c r="A197" s="40"/>
      <c r="B197" s="41"/>
      <c r="C197" s="4"/>
      <c r="D197" s="40"/>
      <c r="E197" s="42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</row>
    <row r="198" ht="15.0" customHeight="1">
      <c r="A198" s="40"/>
      <c r="B198" s="41"/>
      <c r="C198" s="4"/>
      <c r="D198" s="40"/>
      <c r="E198" s="42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</row>
    <row r="199" ht="15.0" customHeight="1">
      <c r="A199" s="40"/>
      <c r="B199" s="41"/>
      <c r="C199" s="4"/>
      <c r="D199" s="40"/>
      <c r="E199" s="42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</row>
    <row r="200" ht="15.0" customHeight="1">
      <c r="A200" s="40"/>
      <c r="B200" s="41"/>
      <c r="C200" s="4"/>
      <c r="D200" s="40"/>
      <c r="E200" s="42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</row>
    <row r="201" ht="15.0" customHeight="1">
      <c r="A201" s="40"/>
      <c r="B201" s="41"/>
      <c r="C201" s="4"/>
      <c r="D201" s="40"/>
      <c r="E201" s="42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</row>
    <row r="202" ht="15.0" customHeight="1">
      <c r="A202" s="40"/>
      <c r="B202" s="41"/>
      <c r="C202" s="4"/>
      <c r="D202" s="40"/>
      <c r="E202" s="42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</row>
    <row r="203" ht="15.0" customHeight="1">
      <c r="A203" s="40"/>
      <c r="B203" s="41"/>
      <c r="C203" s="4"/>
      <c r="D203" s="40"/>
      <c r="E203" s="42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</row>
    <row r="204" ht="15.0" customHeight="1">
      <c r="A204" s="40"/>
      <c r="B204" s="41"/>
      <c r="C204" s="4"/>
      <c r="D204" s="40"/>
      <c r="E204" s="42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</row>
    <row r="205" ht="15.0" customHeight="1">
      <c r="A205" s="40"/>
      <c r="B205" s="41"/>
      <c r="C205" s="4"/>
      <c r="D205" s="40"/>
      <c r="E205" s="42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</row>
    <row r="206" ht="15.0" customHeight="1">
      <c r="A206" s="40"/>
      <c r="B206" s="41"/>
      <c r="C206" s="4"/>
      <c r="D206" s="40"/>
      <c r="E206" s="42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</row>
    <row r="207" ht="15.0" customHeight="1">
      <c r="A207" s="40"/>
      <c r="B207" s="41"/>
      <c r="C207" s="4"/>
      <c r="D207" s="40"/>
      <c r="E207" s="42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</row>
    <row r="208" ht="15.0" customHeight="1">
      <c r="A208" s="40"/>
      <c r="B208" s="41"/>
      <c r="C208" s="4"/>
      <c r="D208" s="40"/>
      <c r="E208" s="42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</row>
    <row r="209" ht="15.0" customHeight="1">
      <c r="A209" s="40"/>
      <c r="B209" s="41"/>
      <c r="C209" s="4"/>
      <c r="D209" s="40"/>
      <c r="E209" s="42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</row>
    <row r="210" ht="15.0" customHeight="1">
      <c r="A210" s="40"/>
      <c r="B210" s="41"/>
      <c r="C210" s="4"/>
      <c r="D210" s="40"/>
      <c r="E210" s="42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</row>
    <row r="211" ht="15.0" customHeight="1">
      <c r="A211" s="40"/>
      <c r="B211" s="41"/>
      <c r="C211" s="4"/>
      <c r="D211" s="40"/>
      <c r="E211" s="42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</row>
    <row r="212" ht="15.0" customHeight="1">
      <c r="A212" s="40"/>
      <c r="B212" s="41"/>
      <c r="C212" s="4"/>
      <c r="D212" s="40"/>
      <c r="E212" s="42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</row>
    <row r="213" ht="15.0" customHeight="1">
      <c r="A213" s="40"/>
      <c r="B213" s="41"/>
      <c r="C213" s="4"/>
      <c r="D213" s="40"/>
      <c r="E213" s="42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</row>
    <row r="214" ht="15.0" customHeight="1">
      <c r="A214" s="40"/>
      <c r="B214" s="41"/>
      <c r="C214" s="4"/>
      <c r="D214" s="40"/>
      <c r="E214" s="42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</row>
    <row r="215" ht="15.0" customHeight="1">
      <c r="A215" s="40"/>
      <c r="B215" s="41"/>
      <c r="C215" s="4"/>
      <c r="D215" s="40"/>
      <c r="E215" s="42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</row>
    <row r="216" ht="15.0" customHeight="1">
      <c r="A216" s="40"/>
      <c r="B216" s="41"/>
      <c r="C216" s="4"/>
      <c r="D216" s="40"/>
      <c r="E216" s="42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</row>
    <row r="217" ht="15.0" customHeight="1">
      <c r="A217" s="40"/>
      <c r="B217" s="41"/>
      <c r="C217" s="4"/>
      <c r="D217" s="40"/>
      <c r="E217" s="42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</row>
    <row r="218" ht="15.0" customHeight="1">
      <c r="A218" s="40"/>
      <c r="B218" s="41"/>
      <c r="C218" s="4"/>
      <c r="D218" s="40"/>
      <c r="E218" s="42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</row>
    <row r="219" ht="15.0" customHeight="1">
      <c r="A219" s="40"/>
      <c r="B219" s="41"/>
      <c r="C219" s="4"/>
      <c r="D219" s="40"/>
      <c r="E219" s="42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</row>
    <row r="220" ht="15.0" customHeight="1">
      <c r="A220" s="40"/>
      <c r="B220" s="41"/>
      <c r="C220" s="4"/>
      <c r="D220" s="40"/>
      <c r="E220" s="42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</row>
    <row r="221" ht="15.0" customHeight="1">
      <c r="A221" s="40"/>
      <c r="B221" s="41"/>
      <c r="C221" s="4"/>
      <c r="D221" s="40"/>
      <c r="E221" s="42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</row>
    <row r="222" ht="15.0" customHeight="1">
      <c r="A222" s="40"/>
      <c r="B222" s="41"/>
      <c r="C222" s="4"/>
      <c r="D222" s="40"/>
      <c r="E222" s="42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</row>
    <row r="223" ht="15.0" customHeight="1">
      <c r="A223" s="40"/>
      <c r="B223" s="41"/>
      <c r="C223" s="4"/>
      <c r="D223" s="40"/>
      <c r="E223" s="42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</row>
    <row r="224" ht="15.0" customHeight="1">
      <c r="A224" s="40"/>
      <c r="B224" s="41"/>
      <c r="C224" s="4"/>
      <c r="D224" s="40"/>
      <c r="E224" s="42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</row>
    <row r="225" ht="15.0" customHeight="1">
      <c r="A225" s="40"/>
      <c r="B225" s="41"/>
      <c r="C225" s="4"/>
      <c r="D225" s="40"/>
      <c r="E225" s="42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</row>
    <row r="226" ht="15.0" customHeight="1">
      <c r="A226" s="40"/>
      <c r="B226" s="41"/>
      <c r="C226" s="4"/>
      <c r="D226" s="40"/>
      <c r="E226" s="42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</row>
    <row r="227" ht="15.0" customHeight="1">
      <c r="A227" s="40"/>
      <c r="B227" s="41"/>
      <c r="C227" s="4"/>
      <c r="D227" s="40"/>
      <c r="E227" s="42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</row>
    <row r="228" ht="15.0" customHeight="1">
      <c r="A228" s="40"/>
      <c r="B228" s="41"/>
      <c r="C228" s="4"/>
      <c r="D228" s="40"/>
      <c r="E228" s="42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</row>
    <row r="229" ht="15.0" customHeight="1">
      <c r="A229" s="40"/>
      <c r="B229" s="41"/>
      <c r="C229" s="4"/>
      <c r="D229" s="40"/>
      <c r="E229" s="42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</row>
    <row r="230" ht="15.0" customHeight="1">
      <c r="A230" s="40"/>
      <c r="B230" s="41"/>
      <c r="C230" s="4"/>
      <c r="D230" s="40"/>
      <c r="E230" s="42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</row>
    <row r="231" ht="15.0" customHeight="1">
      <c r="A231" s="40"/>
      <c r="B231" s="41"/>
      <c r="C231" s="4"/>
      <c r="D231" s="40"/>
      <c r="E231" s="42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</row>
    <row r="232" ht="15.0" customHeight="1">
      <c r="A232" s="40"/>
      <c r="B232" s="41"/>
      <c r="C232" s="4"/>
      <c r="D232" s="40"/>
      <c r="E232" s="42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</row>
    <row r="233" ht="15.0" customHeight="1">
      <c r="A233" s="40"/>
      <c r="B233" s="41"/>
      <c r="C233" s="4"/>
      <c r="D233" s="40"/>
      <c r="E233" s="42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</row>
    <row r="234" ht="15.0" customHeight="1">
      <c r="A234" s="40"/>
      <c r="B234" s="41"/>
      <c r="C234" s="4"/>
      <c r="D234" s="40"/>
      <c r="E234" s="42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</row>
    <row r="235" ht="15.0" customHeight="1">
      <c r="A235" s="40"/>
      <c r="B235" s="41"/>
      <c r="C235" s="4"/>
      <c r="D235" s="40"/>
      <c r="E235" s="42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</row>
    <row r="236" ht="15.0" customHeight="1">
      <c r="A236" s="40"/>
      <c r="B236" s="41"/>
      <c r="C236" s="4"/>
      <c r="D236" s="40"/>
      <c r="E236" s="42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</row>
    <row r="237" ht="15.0" customHeight="1">
      <c r="A237" s="40"/>
      <c r="B237" s="41"/>
      <c r="C237" s="4"/>
      <c r="D237" s="40"/>
      <c r="E237" s="42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</row>
    <row r="238" ht="15.0" customHeight="1">
      <c r="A238" s="40"/>
      <c r="B238" s="41"/>
      <c r="C238" s="4"/>
      <c r="D238" s="40"/>
      <c r="E238" s="42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</row>
    <row r="239" ht="15.0" customHeight="1">
      <c r="A239" s="40"/>
      <c r="B239" s="41"/>
      <c r="C239" s="4"/>
      <c r="D239" s="4"/>
      <c r="E239" s="42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</row>
    <row r="240" ht="15.0" customHeight="1">
      <c r="A240" s="40"/>
      <c r="B240" s="41"/>
      <c r="C240" s="4"/>
      <c r="D240" s="4"/>
      <c r="E240" s="42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</row>
    <row r="241" ht="15.0" customHeight="1">
      <c r="A241" s="40"/>
      <c r="B241" s="41"/>
      <c r="C241" s="4"/>
      <c r="D241" s="4"/>
      <c r="E241" s="42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</row>
    <row r="242" ht="15.0" customHeight="1">
      <c r="A242" s="40"/>
      <c r="B242" s="41"/>
      <c r="C242" s="4"/>
      <c r="D242" s="4"/>
      <c r="E242" s="42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</row>
    <row r="243" ht="15.0" customHeight="1">
      <c r="A243" s="40"/>
      <c r="B243" s="41"/>
      <c r="C243" s="4"/>
      <c r="D243" s="4"/>
      <c r="E243" s="42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</row>
    <row r="244" ht="15.0" customHeight="1">
      <c r="A244" s="40"/>
      <c r="B244" s="41"/>
      <c r="C244" s="4"/>
      <c r="D244" s="4"/>
      <c r="E244" s="42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</row>
    <row r="245" ht="15.0" customHeight="1">
      <c r="A245" s="40"/>
      <c r="B245" s="41"/>
      <c r="C245" s="4"/>
      <c r="D245" s="4"/>
      <c r="E245" s="42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</row>
    <row r="246" ht="15.0" customHeight="1">
      <c r="A246" s="40"/>
      <c r="B246" s="41"/>
      <c r="C246" s="4"/>
      <c r="D246" s="4"/>
      <c r="E246" s="42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</row>
    <row r="247" ht="15.0" customHeight="1">
      <c r="A247" s="40"/>
      <c r="B247" s="41"/>
      <c r="C247" s="4"/>
      <c r="D247" s="4"/>
      <c r="E247" s="42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</row>
    <row r="248" ht="15.0" customHeight="1">
      <c r="A248" s="40"/>
      <c r="B248" s="41"/>
      <c r="C248" s="4"/>
      <c r="D248" s="4"/>
      <c r="E248" s="42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</row>
    <row r="249" ht="15.0" customHeight="1">
      <c r="A249" s="40"/>
      <c r="B249" s="41"/>
      <c r="C249" s="4"/>
      <c r="D249" s="4"/>
      <c r="E249" s="42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</row>
    <row r="250" ht="15.0" customHeight="1">
      <c r="A250" s="40"/>
      <c r="B250" s="41"/>
      <c r="C250" s="4"/>
      <c r="D250" s="4"/>
      <c r="E250" s="42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</row>
    <row r="251" ht="15.0" customHeight="1">
      <c r="A251" s="40"/>
      <c r="B251" s="41"/>
      <c r="C251" s="4"/>
      <c r="D251" s="4"/>
      <c r="E251" s="42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</row>
    <row r="252" ht="15.0" customHeight="1">
      <c r="A252" s="40"/>
      <c r="B252" s="41"/>
      <c r="C252" s="4"/>
      <c r="D252" s="4"/>
      <c r="E252" s="42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</row>
    <row r="253" ht="15.0" customHeight="1">
      <c r="A253" s="40"/>
      <c r="B253" s="41"/>
      <c r="C253" s="4"/>
      <c r="D253" s="4"/>
      <c r="E253" s="42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</row>
    <row r="254" ht="15.0" customHeight="1">
      <c r="A254" s="40"/>
      <c r="B254" s="41"/>
      <c r="C254" s="4"/>
      <c r="D254" s="4"/>
      <c r="E254" s="42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</row>
    <row r="255" ht="15.0" customHeight="1">
      <c r="A255" s="40"/>
      <c r="B255" s="41"/>
      <c r="C255" s="4"/>
      <c r="D255" s="4"/>
      <c r="E255" s="42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</row>
    <row r="256" ht="15.0" customHeight="1">
      <c r="A256" s="40"/>
      <c r="B256" s="41"/>
      <c r="C256" s="4"/>
      <c r="D256" s="4"/>
      <c r="E256" s="42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</row>
    <row r="257" ht="15.0" customHeight="1">
      <c r="A257" s="40"/>
      <c r="B257" s="41"/>
      <c r="C257" s="4"/>
      <c r="D257" s="4"/>
      <c r="E257" s="42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</row>
    <row r="258" ht="15.0" customHeight="1">
      <c r="A258" s="40"/>
      <c r="B258" s="41"/>
      <c r="C258" s="4"/>
      <c r="D258" s="4"/>
      <c r="E258" s="42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</row>
    <row r="259" ht="15.0" customHeight="1">
      <c r="A259" s="40"/>
      <c r="B259" s="41"/>
      <c r="C259" s="4"/>
      <c r="D259" s="4"/>
      <c r="E259" s="42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</row>
    <row r="260" ht="15.0" customHeight="1">
      <c r="A260" s="40"/>
      <c r="B260" s="41"/>
      <c r="C260" s="4"/>
      <c r="D260" s="4"/>
      <c r="E260" s="42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</row>
    <row r="261" ht="15.0" customHeight="1">
      <c r="A261" s="40"/>
      <c r="B261" s="41"/>
      <c r="C261" s="4"/>
      <c r="D261" s="4"/>
      <c r="E261" s="42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</row>
    <row r="262" ht="15.0" customHeight="1">
      <c r="A262" s="40"/>
      <c r="B262" s="41"/>
      <c r="C262" s="4"/>
      <c r="D262" s="4"/>
      <c r="E262" s="42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</row>
    <row r="263" ht="15.0" customHeight="1">
      <c r="A263" s="40"/>
      <c r="B263" s="41"/>
      <c r="C263" s="4"/>
      <c r="D263" s="4"/>
      <c r="E263" s="42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</row>
    <row r="264" ht="15.0" customHeight="1">
      <c r="A264" s="40"/>
      <c r="B264" s="41"/>
      <c r="C264" s="4"/>
      <c r="D264" s="4"/>
      <c r="E264" s="42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</row>
    <row r="265" ht="15.0" customHeight="1">
      <c r="A265" s="40"/>
      <c r="B265" s="41"/>
      <c r="C265" s="4"/>
      <c r="D265" s="4"/>
      <c r="E265" s="42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</row>
    <row r="266" ht="15.0" customHeight="1">
      <c r="A266" s="40"/>
      <c r="B266" s="41"/>
      <c r="C266" s="4"/>
      <c r="D266" s="4"/>
      <c r="E266" s="42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</row>
    <row r="267" ht="15.0" customHeight="1">
      <c r="A267" s="40"/>
      <c r="B267" s="41"/>
      <c r="C267" s="4"/>
      <c r="D267" s="4"/>
      <c r="E267" s="42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</row>
    <row r="268" ht="15.0" customHeight="1">
      <c r="A268" s="40"/>
      <c r="B268" s="41"/>
      <c r="C268" s="4"/>
      <c r="D268" s="4"/>
      <c r="E268" s="42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</row>
    <row r="269" ht="15.0" customHeight="1">
      <c r="A269" s="40"/>
      <c r="B269" s="41"/>
      <c r="C269" s="4"/>
      <c r="D269" s="4"/>
      <c r="E269" s="42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</row>
    <row r="270" ht="15.0" customHeight="1">
      <c r="A270" s="40"/>
      <c r="B270" s="41"/>
      <c r="C270" s="4"/>
      <c r="D270" s="4"/>
      <c r="E270" s="42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</row>
    <row r="271" ht="15.0" customHeight="1">
      <c r="A271" s="40"/>
      <c r="B271" s="41"/>
      <c r="C271" s="4"/>
      <c r="D271" s="4"/>
      <c r="E271" s="42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</row>
    <row r="272" ht="15.0" customHeight="1">
      <c r="A272" s="40"/>
      <c r="B272" s="41"/>
      <c r="C272" s="4"/>
      <c r="D272" s="4"/>
      <c r="E272" s="42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</row>
    <row r="273" ht="15.0" customHeight="1">
      <c r="A273" s="40"/>
      <c r="B273" s="41"/>
      <c r="C273" s="4"/>
      <c r="D273" s="4"/>
      <c r="E273" s="42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</row>
    <row r="274" ht="15.0" customHeight="1">
      <c r="A274" s="40"/>
      <c r="B274" s="41"/>
      <c r="C274" s="4"/>
      <c r="D274" s="4"/>
      <c r="E274" s="42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</row>
    <row r="275" ht="15.0" customHeight="1">
      <c r="A275" s="40"/>
      <c r="B275" s="41"/>
      <c r="C275" s="4"/>
      <c r="D275" s="4"/>
      <c r="E275" s="42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</row>
    <row r="276" ht="15.0" customHeight="1">
      <c r="A276" s="40"/>
      <c r="B276" s="41"/>
      <c r="C276" s="4"/>
      <c r="D276" s="4"/>
      <c r="E276" s="42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</row>
    <row r="277" ht="15.0" customHeight="1">
      <c r="A277" s="40"/>
      <c r="B277" s="41"/>
      <c r="C277" s="4"/>
      <c r="D277" s="4"/>
      <c r="E277" s="42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</row>
    <row r="278" ht="15.0" customHeight="1">
      <c r="A278" s="40"/>
      <c r="B278" s="41"/>
      <c r="C278" s="4"/>
      <c r="D278" s="4"/>
      <c r="E278" s="42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</row>
    <row r="279" ht="15.0" customHeight="1">
      <c r="A279" s="40"/>
      <c r="B279" s="41"/>
      <c r="C279" s="4"/>
      <c r="D279" s="4"/>
      <c r="E279" s="42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</row>
    <row r="280" ht="15.0" customHeight="1">
      <c r="A280" s="40"/>
      <c r="B280" s="41"/>
      <c r="C280" s="4"/>
      <c r="D280" s="4"/>
      <c r="E280" s="42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</row>
    <row r="281" ht="15.0" customHeight="1">
      <c r="A281" s="40"/>
      <c r="B281" s="41"/>
      <c r="C281" s="4"/>
      <c r="D281" s="4"/>
      <c r="E281" s="42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</row>
    <row r="282" ht="15.0" customHeight="1">
      <c r="A282" s="40"/>
      <c r="B282" s="41"/>
      <c r="C282" s="4"/>
      <c r="D282" s="4"/>
      <c r="E282" s="42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</row>
    <row r="283" ht="15.0" customHeight="1">
      <c r="A283" s="40"/>
      <c r="B283" s="41"/>
      <c r="C283" s="4"/>
      <c r="D283" s="4"/>
      <c r="E283" s="42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</row>
    <row r="284" ht="15.0" customHeight="1">
      <c r="A284" s="40"/>
      <c r="B284" s="41"/>
      <c r="C284" s="4"/>
      <c r="D284" s="4"/>
      <c r="E284" s="42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</row>
    <row r="285" ht="15.0" customHeight="1">
      <c r="A285" s="40"/>
      <c r="B285" s="41"/>
      <c r="C285" s="4"/>
      <c r="D285" s="4"/>
      <c r="E285" s="42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</row>
    <row r="286" ht="15.0" customHeight="1">
      <c r="A286" s="40"/>
      <c r="B286" s="41"/>
      <c r="C286" s="4"/>
      <c r="D286" s="4"/>
      <c r="E286" s="42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</row>
    <row r="287" ht="15.0" customHeight="1">
      <c r="A287" s="40"/>
      <c r="B287" s="41"/>
      <c r="C287" s="4"/>
      <c r="D287" s="4"/>
      <c r="E287" s="42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</row>
    <row r="288" ht="15.0" customHeight="1">
      <c r="A288" s="40"/>
      <c r="B288" s="41"/>
      <c r="C288" s="4"/>
      <c r="D288" s="4"/>
      <c r="E288" s="42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</row>
    <row r="289" ht="15.0" customHeight="1">
      <c r="A289" s="40"/>
      <c r="B289" s="41"/>
      <c r="C289" s="4"/>
      <c r="D289" s="4"/>
      <c r="E289" s="42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</row>
    <row r="290" ht="15.0" customHeight="1">
      <c r="A290" s="40"/>
      <c r="B290" s="41"/>
      <c r="C290" s="4"/>
      <c r="D290" s="4"/>
      <c r="E290" s="42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</row>
    <row r="291" ht="15.0" customHeight="1">
      <c r="A291" s="40"/>
      <c r="B291" s="41"/>
      <c r="C291" s="4"/>
      <c r="D291" s="4"/>
      <c r="E291" s="42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</row>
    <row r="292" ht="15.0" customHeight="1">
      <c r="A292" s="40"/>
      <c r="B292" s="41"/>
      <c r="C292" s="4"/>
      <c r="D292" s="4"/>
      <c r="E292" s="42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</row>
    <row r="293" ht="15.0" customHeight="1">
      <c r="A293" s="40"/>
      <c r="B293" s="41"/>
      <c r="C293" s="4"/>
      <c r="D293" s="4"/>
      <c r="E293" s="42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</row>
    <row r="294" ht="15.0" customHeight="1">
      <c r="A294" s="40"/>
      <c r="B294" s="41"/>
      <c r="C294" s="4"/>
      <c r="D294" s="4"/>
      <c r="E294" s="42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</row>
    <row r="295" ht="15.0" customHeight="1">
      <c r="A295" s="40"/>
      <c r="B295" s="41"/>
      <c r="C295" s="4"/>
      <c r="D295" s="4"/>
      <c r="E295" s="42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</row>
    <row r="296" ht="15.0" customHeight="1">
      <c r="A296" s="40"/>
      <c r="B296" s="41"/>
      <c r="C296" s="4"/>
      <c r="D296" s="4"/>
      <c r="E296" s="42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</row>
    <row r="297" ht="15.0" customHeight="1">
      <c r="A297" s="40"/>
      <c r="B297" s="41"/>
      <c r="C297" s="4"/>
      <c r="D297" s="4"/>
      <c r="E297" s="42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</row>
    <row r="298" ht="15.0" customHeight="1">
      <c r="A298" s="40"/>
      <c r="B298" s="41"/>
      <c r="C298" s="4"/>
      <c r="D298" s="4"/>
      <c r="E298" s="42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</row>
    <row r="299" ht="15.0" customHeight="1">
      <c r="A299" s="40"/>
      <c r="B299" s="41"/>
      <c r="C299" s="4"/>
      <c r="D299" s="4"/>
      <c r="E299" s="42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</row>
    <row r="300" ht="15.0" customHeight="1">
      <c r="A300" s="40"/>
      <c r="B300" s="41"/>
      <c r="C300" s="4"/>
      <c r="D300" s="4"/>
      <c r="E300" s="42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</row>
    <row r="301" ht="15.0" customHeight="1">
      <c r="A301" s="40"/>
      <c r="B301" s="41"/>
      <c r="C301" s="4"/>
      <c r="D301" s="4"/>
      <c r="E301" s="42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</row>
    <row r="302" ht="15.0" customHeight="1">
      <c r="A302" s="40"/>
      <c r="B302" s="41"/>
      <c r="C302" s="4"/>
      <c r="D302" s="4"/>
      <c r="E302" s="42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</row>
    <row r="303" ht="15.0" customHeight="1">
      <c r="A303" s="40"/>
      <c r="B303" s="41"/>
      <c r="C303" s="4"/>
      <c r="D303" s="4"/>
      <c r="E303" s="42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</row>
    <row r="304" ht="15.0" customHeight="1">
      <c r="A304" s="40"/>
      <c r="B304" s="41"/>
      <c r="C304" s="4"/>
      <c r="D304" s="4"/>
      <c r="E304" s="42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</row>
    <row r="305" ht="15.0" customHeight="1">
      <c r="A305" s="40"/>
      <c r="B305" s="41"/>
      <c r="C305" s="4"/>
      <c r="D305" s="4"/>
      <c r="E305" s="42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</row>
    <row r="306" ht="15.0" customHeight="1">
      <c r="A306" s="40"/>
      <c r="B306" s="41"/>
      <c r="C306" s="4"/>
      <c r="D306" s="4"/>
      <c r="E306" s="42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</row>
    <row r="307" ht="15.0" customHeight="1">
      <c r="A307" s="40"/>
      <c r="B307" s="41"/>
      <c r="C307" s="4"/>
      <c r="D307" s="4"/>
      <c r="E307" s="42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</row>
    <row r="308" ht="15.0" customHeight="1">
      <c r="A308" s="40"/>
      <c r="B308" s="41"/>
      <c r="C308" s="4"/>
      <c r="D308" s="4"/>
      <c r="E308" s="42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</row>
    <row r="309" ht="15.0" customHeight="1">
      <c r="A309" s="40"/>
      <c r="B309" s="41"/>
      <c r="C309" s="4"/>
      <c r="D309" s="4"/>
      <c r="E309" s="42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</row>
    <row r="310" ht="15.0" customHeight="1">
      <c r="A310" s="40"/>
      <c r="B310" s="41"/>
      <c r="C310" s="4"/>
      <c r="D310" s="4"/>
      <c r="E310" s="42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</row>
    <row r="311" ht="15.0" customHeight="1">
      <c r="A311" s="40"/>
      <c r="B311" s="41"/>
      <c r="C311" s="4"/>
      <c r="D311" s="4"/>
      <c r="E311" s="42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</row>
    <row r="312" ht="15.0" customHeight="1">
      <c r="A312" s="40"/>
      <c r="B312" s="41"/>
      <c r="C312" s="4"/>
      <c r="D312" s="4"/>
      <c r="E312" s="42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</row>
    <row r="313" ht="15.0" customHeight="1">
      <c r="A313" s="40"/>
      <c r="B313" s="41"/>
      <c r="C313" s="4"/>
      <c r="D313" s="4"/>
      <c r="E313" s="42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</row>
    <row r="314" ht="15.0" customHeight="1">
      <c r="A314" s="40"/>
      <c r="B314" s="41"/>
      <c r="C314" s="4"/>
      <c r="D314" s="4"/>
      <c r="E314" s="42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</row>
    <row r="315" ht="15.0" customHeight="1">
      <c r="A315" s="40"/>
      <c r="B315" s="41"/>
      <c r="C315" s="4"/>
      <c r="D315" s="4"/>
      <c r="E315" s="42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</row>
    <row r="316" ht="15.0" customHeight="1">
      <c r="A316" s="40"/>
      <c r="B316" s="41"/>
      <c r="C316" s="4"/>
      <c r="D316" s="4"/>
      <c r="E316" s="42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</row>
    <row r="317" ht="15.0" customHeight="1">
      <c r="A317" s="40"/>
      <c r="B317" s="41"/>
      <c r="C317" s="4"/>
      <c r="D317" s="4"/>
      <c r="E317" s="42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</row>
    <row r="318" ht="15.0" customHeight="1">
      <c r="A318" s="40"/>
      <c r="B318" s="41"/>
      <c r="C318" s="4"/>
      <c r="D318" s="4"/>
      <c r="E318" s="42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</row>
    <row r="319" ht="15.0" customHeight="1">
      <c r="A319" s="40"/>
      <c r="B319" s="41"/>
      <c r="C319" s="4"/>
      <c r="D319" s="4"/>
      <c r="E319" s="42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</row>
    <row r="320" ht="15.0" customHeight="1">
      <c r="A320" s="40"/>
      <c r="B320" s="41"/>
      <c r="C320" s="4"/>
      <c r="D320" s="4"/>
      <c r="E320" s="42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</row>
    <row r="321" ht="15.0" customHeight="1">
      <c r="A321" s="40"/>
      <c r="B321" s="41"/>
      <c r="C321" s="4"/>
      <c r="D321" s="4"/>
      <c r="E321" s="42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</row>
    <row r="322" ht="15.0" customHeight="1">
      <c r="A322" s="40"/>
      <c r="B322" s="41"/>
      <c r="C322" s="4"/>
      <c r="D322" s="4"/>
      <c r="E322" s="42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</row>
    <row r="323" ht="15.0" customHeight="1">
      <c r="A323" s="40"/>
      <c r="B323" s="41"/>
      <c r="C323" s="4"/>
      <c r="D323" s="4"/>
      <c r="E323" s="42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</row>
    <row r="324" ht="15.0" customHeight="1">
      <c r="A324" s="40"/>
      <c r="B324" s="41"/>
      <c r="C324" s="4"/>
      <c r="D324" s="4"/>
      <c r="E324" s="42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</row>
    <row r="325" ht="15.0" customHeight="1">
      <c r="A325" s="40"/>
      <c r="B325" s="41"/>
      <c r="C325" s="4"/>
      <c r="D325" s="4"/>
      <c r="E325" s="42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</row>
    <row r="326" ht="15.0" customHeight="1">
      <c r="A326" s="40"/>
      <c r="B326" s="41"/>
      <c r="C326" s="4"/>
      <c r="D326" s="4"/>
      <c r="E326" s="42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</row>
    <row r="327" ht="15.0" customHeight="1">
      <c r="A327" s="40"/>
      <c r="B327" s="41"/>
      <c r="C327" s="4"/>
      <c r="D327" s="4"/>
      <c r="E327" s="42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</row>
    <row r="328" ht="15.0" customHeight="1">
      <c r="A328" s="40"/>
      <c r="B328" s="41"/>
      <c r="C328" s="4"/>
      <c r="D328" s="4"/>
      <c r="E328" s="42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</row>
    <row r="329" ht="15.0" customHeight="1">
      <c r="A329" s="40"/>
      <c r="B329" s="41"/>
      <c r="C329" s="4"/>
      <c r="D329" s="4"/>
      <c r="E329" s="42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</row>
    <row r="330" ht="15.0" customHeight="1">
      <c r="A330" s="40"/>
      <c r="B330" s="41"/>
      <c r="C330" s="4"/>
      <c r="D330" s="4"/>
      <c r="E330" s="42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</row>
    <row r="331" ht="15.0" customHeight="1">
      <c r="A331" s="40"/>
      <c r="B331" s="41"/>
      <c r="C331" s="4"/>
      <c r="D331" s="4"/>
      <c r="E331" s="42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</row>
    <row r="332" ht="15.0" customHeight="1">
      <c r="A332" s="40"/>
      <c r="B332" s="41"/>
      <c r="C332" s="4"/>
      <c r="D332" s="4"/>
      <c r="E332" s="42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</row>
    <row r="333" ht="15.0" customHeight="1">
      <c r="A333" s="40"/>
      <c r="B333" s="41"/>
      <c r="C333" s="4"/>
      <c r="D333" s="4"/>
      <c r="E333" s="42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</row>
    <row r="334" ht="15.0" customHeight="1">
      <c r="A334" s="40"/>
      <c r="B334" s="41"/>
      <c r="C334" s="4"/>
      <c r="D334" s="4"/>
      <c r="E334" s="42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</row>
    <row r="335" ht="15.0" customHeight="1">
      <c r="A335" s="40"/>
      <c r="B335" s="41"/>
      <c r="C335" s="4"/>
      <c r="D335" s="4"/>
      <c r="E335" s="42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</row>
    <row r="336" ht="15.0" customHeight="1">
      <c r="A336" s="40"/>
      <c r="B336" s="41"/>
      <c r="C336" s="4"/>
      <c r="D336" s="4"/>
      <c r="E336" s="42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</row>
    <row r="337" ht="15.0" customHeight="1">
      <c r="A337" s="40"/>
      <c r="B337" s="41"/>
      <c r="C337" s="4"/>
      <c r="D337" s="4"/>
      <c r="E337" s="42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</row>
    <row r="338" ht="15.0" customHeight="1">
      <c r="A338" s="40"/>
      <c r="B338" s="41"/>
      <c r="C338" s="4"/>
      <c r="D338" s="4"/>
      <c r="E338" s="42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</row>
    <row r="339" ht="15.0" customHeight="1">
      <c r="A339" s="40"/>
      <c r="B339" s="41"/>
      <c r="C339" s="4"/>
      <c r="D339" s="4"/>
      <c r="E339" s="42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</row>
    <row r="340" ht="15.0" customHeight="1">
      <c r="A340" s="40"/>
      <c r="B340" s="41"/>
      <c r="C340" s="4"/>
      <c r="D340" s="4"/>
      <c r="E340" s="42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</row>
    <row r="341" ht="15.0" customHeight="1">
      <c r="A341" s="40"/>
      <c r="B341" s="41"/>
      <c r="C341" s="4"/>
      <c r="D341" s="4"/>
      <c r="E341" s="42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</row>
    <row r="342" ht="15.0" customHeight="1">
      <c r="A342" s="40"/>
      <c r="B342" s="41"/>
      <c r="C342" s="4"/>
      <c r="D342" s="4"/>
      <c r="E342" s="42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</row>
    <row r="343" ht="15.0" customHeight="1">
      <c r="A343" s="40"/>
      <c r="B343" s="41"/>
      <c r="C343" s="4"/>
      <c r="D343" s="4"/>
      <c r="E343" s="42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</row>
    <row r="344" ht="15.0" customHeight="1">
      <c r="A344" s="40"/>
      <c r="B344" s="41"/>
      <c r="C344" s="4"/>
      <c r="D344" s="4"/>
      <c r="E344" s="42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</row>
    <row r="345" ht="15.0" customHeight="1">
      <c r="A345" s="40"/>
      <c r="B345" s="41"/>
      <c r="C345" s="4"/>
      <c r="D345" s="4"/>
      <c r="E345" s="42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</row>
    <row r="346" ht="15.0" customHeight="1">
      <c r="A346" s="40"/>
      <c r="B346" s="41"/>
      <c r="C346" s="4"/>
      <c r="D346" s="4"/>
      <c r="E346" s="42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</row>
    <row r="347" ht="15.0" customHeight="1">
      <c r="A347" s="40"/>
      <c r="B347" s="41"/>
      <c r="C347" s="4"/>
      <c r="D347" s="4"/>
      <c r="E347" s="42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</row>
    <row r="348" ht="15.0" customHeight="1">
      <c r="A348" s="40"/>
      <c r="B348" s="41"/>
      <c r="C348" s="4"/>
      <c r="D348" s="4"/>
      <c r="E348" s="42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</row>
    <row r="349" ht="15.0" customHeight="1">
      <c r="A349" s="40"/>
      <c r="B349" s="41"/>
      <c r="C349" s="4"/>
      <c r="D349" s="4"/>
      <c r="E349" s="42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</row>
    <row r="350" ht="15.0" customHeight="1">
      <c r="A350" s="40"/>
      <c r="B350" s="41"/>
      <c r="C350" s="4"/>
      <c r="D350" s="4"/>
      <c r="E350" s="42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</row>
    <row r="351" ht="15.0" customHeight="1">
      <c r="A351" s="40"/>
      <c r="B351" s="41"/>
      <c r="C351" s="4"/>
      <c r="D351" s="4"/>
      <c r="E351" s="42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</row>
    <row r="352" ht="15.0" customHeight="1">
      <c r="A352" s="40"/>
      <c r="B352" s="41"/>
      <c r="C352" s="4"/>
      <c r="D352" s="4"/>
      <c r="E352" s="42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</row>
    <row r="353" ht="15.0" customHeight="1">
      <c r="A353" s="40"/>
      <c r="B353" s="41"/>
      <c r="C353" s="4"/>
      <c r="D353" s="4"/>
      <c r="E353" s="42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</row>
    <row r="354" ht="15.0" customHeight="1">
      <c r="A354" s="40"/>
      <c r="B354" s="41"/>
      <c r="C354" s="4"/>
      <c r="D354" s="4"/>
      <c r="E354" s="42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</row>
    <row r="355" ht="15.0" customHeight="1">
      <c r="A355" s="40"/>
      <c r="B355" s="41"/>
      <c r="C355" s="4"/>
      <c r="D355" s="4"/>
      <c r="E355" s="42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</row>
    <row r="356" ht="15.0" customHeight="1">
      <c r="A356" s="40"/>
      <c r="B356" s="41"/>
      <c r="C356" s="4"/>
      <c r="D356" s="4"/>
      <c r="E356" s="42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</row>
    <row r="357" ht="15.0" customHeight="1">
      <c r="A357" s="40"/>
      <c r="B357" s="41"/>
      <c r="C357" s="4"/>
      <c r="D357" s="4"/>
      <c r="E357" s="42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</row>
    <row r="358" ht="15.0" customHeight="1">
      <c r="A358" s="40"/>
      <c r="B358" s="41"/>
      <c r="C358" s="4"/>
      <c r="D358" s="4"/>
      <c r="E358" s="42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</row>
    <row r="359" ht="15.0" customHeight="1">
      <c r="A359" s="40"/>
      <c r="B359" s="41"/>
      <c r="C359" s="4"/>
      <c r="D359" s="4"/>
      <c r="E359" s="42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</row>
    <row r="360" ht="15.0" customHeight="1">
      <c r="A360" s="40"/>
      <c r="B360" s="41"/>
      <c r="C360" s="4"/>
      <c r="D360" s="4"/>
      <c r="E360" s="42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</row>
    <row r="361" ht="15.0" customHeight="1">
      <c r="A361" s="40"/>
      <c r="B361" s="41"/>
      <c r="C361" s="4"/>
      <c r="D361" s="4"/>
      <c r="E361" s="42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</row>
    <row r="362" ht="15.0" customHeight="1">
      <c r="A362" s="40"/>
      <c r="B362" s="41"/>
      <c r="C362" s="4"/>
      <c r="D362" s="4"/>
      <c r="E362" s="42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</row>
    <row r="363" ht="15.0" customHeight="1">
      <c r="A363" s="40"/>
      <c r="B363" s="41"/>
      <c r="C363" s="4"/>
      <c r="D363" s="4"/>
      <c r="E363" s="42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</row>
    <row r="364" ht="15.0" customHeight="1">
      <c r="A364" s="40"/>
      <c r="B364" s="41"/>
      <c r="C364" s="4"/>
      <c r="D364" s="4"/>
      <c r="E364" s="42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</row>
    <row r="365" ht="15.0" customHeight="1">
      <c r="A365" s="40"/>
      <c r="B365" s="41"/>
      <c r="C365" s="4"/>
      <c r="D365" s="4"/>
      <c r="E365" s="42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</row>
    <row r="366" ht="15.0" customHeight="1">
      <c r="A366" s="40"/>
      <c r="B366" s="41"/>
      <c r="C366" s="4"/>
      <c r="D366" s="4"/>
      <c r="E366" s="42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</row>
    <row r="367" ht="15.0" customHeight="1">
      <c r="A367" s="40"/>
      <c r="B367" s="41"/>
      <c r="C367" s="4"/>
      <c r="D367" s="4"/>
      <c r="E367" s="42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</row>
    <row r="368" ht="15.0" customHeight="1">
      <c r="A368" s="40"/>
      <c r="B368" s="41"/>
      <c r="C368" s="4"/>
      <c r="D368" s="4"/>
      <c r="E368" s="42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</row>
    <row r="369" ht="15.0" customHeight="1">
      <c r="A369" s="40"/>
      <c r="B369" s="41"/>
      <c r="C369" s="4"/>
      <c r="D369" s="4"/>
      <c r="E369" s="42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</row>
    <row r="370" ht="15.0" customHeight="1">
      <c r="A370" s="40"/>
      <c r="B370" s="41"/>
      <c r="C370" s="4"/>
      <c r="D370" s="4"/>
      <c r="E370" s="42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</row>
    <row r="371" ht="15.0" customHeight="1">
      <c r="A371" s="40"/>
      <c r="B371" s="41"/>
      <c r="C371" s="4"/>
      <c r="D371" s="4"/>
      <c r="E371" s="42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</row>
    <row r="372" ht="15.0" customHeight="1">
      <c r="A372" s="40"/>
      <c r="B372" s="41"/>
      <c r="C372" s="4"/>
      <c r="D372" s="4"/>
      <c r="E372" s="42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</row>
    <row r="373" ht="15.0" customHeight="1">
      <c r="A373" s="40"/>
      <c r="B373" s="41"/>
      <c r="C373" s="4"/>
      <c r="D373" s="4"/>
      <c r="E373" s="42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</row>
    <row r="374" ht="15.0" customHeight="1">
      <c r="A374" s="40"/>
      <c r="B374" s="41"/>
      <c r="C374" s="4"/>
      <c r="D374" s="4"/>
      <c r="E374" s="42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</row>
    <row r="375" ht="15.0" customHeight="1">
      <c r="A375" s="40"/>
      <c r="B375" s="41"/>
      <c r="C375" s="4"/>
      <c r="D375" s="4"/>
      <c r="E375" s="42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</row>
    <row r="376" ht="15.0" customHeight="1">
      <c r="A376" s="40"/>
      <c r="B376" s="41"/>
      <c r="C376" s="4"/>
      <c r="D376" s="4"/>
      <c r="E376" s="42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</row>
    <row r="377" ht="15.0" customHeight="1">
      <c r="A377" s="40"/>
      <c r="B377" s="41"/>
      <c r="C377" s="4"/>
      <c r="D377" s="4"/>
      <c r="E377" s="42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</row>
    <row r="378" ht="15.0" customHeight="1">
      <c r="A378" s="40"/>
      <c r="B378" s="41"/>
      <c r="C378" s="4"/>
      <c r="D378" s="4"/>
      <c r="E378" s="42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</row>
    <row r="379" ht="15.0" customHeight="1">
      <c r="A379" s="40"/>
      <c r="B379" s="41"/>
      <c r="C379" s="4"/>
      <c r="D379" s="4"/>
      <c r="E379" s="42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</row>
    <row r="380" ht="15.0" customHeight="1">
      <c r="A380" s="40"/>
      <c r="B380" s="41"/>
      <c r="C380" s="4"/>
      <c r="D380" s="4"/>
      <c r="E380" s="42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</row>
    <row r="381" ht="15.0" customHeight="1">
      <c r="A381" s="40"/>
      <c r="B381" s="41"/>
      <c r="C381" s="4"/>
      <c r="D381" s="4"/>
      <c r="E381" s="42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</row>
    <row r="382" ht="15.0" customHeight="1">
      <c r="A382" s="40"/>
      <c r="B382" s="41"/>
      <c r="C382" s="4"/>
      <c r="D382" s="4"/>
      <c r="E382" s="42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</row>
    <row r="383" ht="15.0" customHeight="1">
      <c r="A383" s="40"/>
      <c r="B383" s="41"/>
      <c r="C383" s="4"/>
      <c r="D383" s="4"/>
      <c r="E383" s="42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</row>
    <row r="384" ht="15.0" customHeight="1">
      <c r="A384" s="40"/>
      <c r="B384" s="41"/>
      <c r="C384" s="4"/>
      <c r="D384" s="4"/>
      <c r="E384" s="42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</row>
    <row r="385" ht="15.0" customHeight="1">
      <c r="A385" s="40"/>
      <c r="B385" s="41"/>
      <c r="C385" s="4"/>
      <c r="D385" s="4"/>
      <c r="E385" s="42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</row>
    <row r="386" ht="15.0" customHeight="1">
      <c r="A386" s="40"/>
      <c r="B386" s="41"/>
      <c r="C386" s="4"/>
      <c r="D386" s="4"/>
      <c r="E386" s="42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</row>
    <row r="387" ht="15.0" customHeight="1">
      <c r="A387" s="40"/>
      <c r="B387" s="41"/>
      <c r="C387" s="4"/>
      <c r="D387" s="4"/>
      <c r="E387" s="42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</row>
    <row r="388" ht="15.0" customHeight="1">
      <c r="A388" s="40"/>
      <c r="B388" s="41"/>
      <c r="C388" s="4"/>
      <c r="D388" s="4"/>
      <c r="E388" s="42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</row>
    <row r="389" ht="15.0" customHeight="1">
      <c r="A389" s="40"/>
      <c r="B389" s="41"/>
      <c r="C389" s="4"/>
      <c r="D389" s="4"/>
      <c r="E389" s="42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</row>
    <row r="390" ht="15.0" customHeight="1">
      <c r="A390" s="40"/>
      <c r="B390" s="41"/>
      <c r="C390" s="4"/>
      <c r="D390" s="4"/>
      <c r="E390" s="42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</row>
    <row r="391" ht="15.0" customHeight="1">
      <c r="A391" s="40"/>
      <c r="B391" s="41"/>
      <c r="C391" s="4"/>
      <c r="D391" s="4"/>
      <c r="E391" s="42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</row>
    <row r="392" ht="15.0" customHeight="1">
      <c r="A392" s="40"/>
      <c r="B392" s="41"/>
      <c r="C392" s="4"/>
      <c r="D392" s="4"/>
      <c r="E392" s="42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</row>
    <row r="393" ht="15.0" customHeight="1">
      <c r="A393" s="40"/>
      <c r="B393" s="41"/>
      <c r="C393" s="4"/>
      <c r="D393" s="4"/>
      <c r="E393" s="42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</row>
    <row r="394" ht="15.0" customHeight="1">
      <c r="A394" s="40"/>
      <c r="B394" s="41"/>
      <c r="C394" s="4"/>
      <c r="D394" s="4"/>
      <c r="E394" s="42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</row>
    <row r="395" ht="15.0" customHeight="1">
      <c r="A395" s="40"/>
      <c r="B395" s="41"/>
      <c r="C395" s="4"/>
      <c r="D395" s="4"/>
      <c r="E395" s="42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</row>
    <row r="396" ht="15.0" customHeight="1">
      <c r="A396" s="40"/>
      <c r="B396" s="41"/>
      <c r="C396" s="4"/>
      <c r="D396" s="4"/>
      <c r="E396" s="42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</row>
    <row r="397" ht="15.0" customHeight="1">
      <c r="A397" s="40"/>
      <c r="B397" s="41"/>
      <c r="C397" s="4"/>
      <c r="D397" s="4"/>
      <c r="E397" s="42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</row>
    <row r="398" ht="15.0" customHeight="1">
      <c r="A398" s="40"/>
      <c r="B398" s="41"/>
      <c r="C398" s="4"/>
      <c r="D398" s="4"/>
      <c r="E398" s="42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</row>
    <row r="399" ht="15.0" customHeight="1">
      <c r="A399" s="40"/>
      <c r="B399" s="41"/>
      <c r="C399" s="4"/>
      <c r="D399" s="4"/>
      <c r="E399" s="42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</row>
    <row r="400" ht="15.0" customHeight="1">
      <c r="A400" s="40"/>
      <c r="B400" s="41"/>
      <c r="C400" s="4"/>
      <c r="D400" s="4"/>
      <c r="E400" s="42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</row>
    <row r="401" ht="15.0" customHeight="1">
      <c r="A401" s="40"/>
      <c r="B401" s="41"/>
      <c r="C401" s="4"/>
      <c r="D401" s="4"/>
      <c r="E401" s="42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</row>
    <row r="402" ht="15.0" customHeight="1">
      <c r="A402" s="40"/>
      <c r="B402" s="41"/>
      <c r="C402" s="4"/>
      <c r="D402" s="4"/>
      <c r="E402" s="42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</row>
    <row r="403" ht="15.0" customHeight="1">
      <c r="A403" s="40"/>
      <c r="B403" s="41"/>
      <c r="C403" s="4"/>
      <c r="D403" s="4"/>
      <c r="E403" s="42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</row>
    <row r="404" ht="15.0" customHeight="1">
      <c r="A404" s="40"/>
      <c r="B404" s="41"/>
      <c r="C404" s="4"/>
      <c r="D404" s="4"/>
      <c r="E404" s="42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</row>
    <row r="405" ht="15.0" customHeight="1">
      <c r="A405" s="40"/>
      <c r="B405" s="41"/>
      <c r="C405" s="4"/>
      <c r="D405" s="4"/>
      <c r="E405" s="42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</row>
    <row r="406" ht="15.0" customHeight="1">
      <c r="A406" s="40"/>
      <c r="B406" s="41"/>
      <c r="C406" s="4"/>
      <c r="D406" s="4"/>
      <c r="E406" s="42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</row>
    <row r="407" ht="15.0" customHeight="1">
      <c r="A407" s="40"/>
      <c r="B407" s="41"/>
      <c r="C407" s="4"/>
      <c r="D407" s="4"/>
      <c r="E407" s="42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</row>
    <row r="408" ht="15.0" customHeight="1">
      <c r="A408" s="40"/>
      <c r="B408" s="41"/>
      <c r="C408" s="4"/>
      <c r="D408" s="4"/>
      <c r="E408" s="42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</row>
    <row r="409" ht="15.0" customHeight="1">
      <c r="A409" s="40"/>
      <c r="B409" s="41"/>
      <c r="C409" s="4"/>
      <c r="D409" s="4"/>
      <c r="E409" s="42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</row>
    <row r="410" ht="15.0" customHeight="1">
      <c r="A410" s="40"/>
      <c r="B410" s="41"/>
      <c r="C410" s="4"/>
      <c r="D410" s="4"/>
      <c r="E410" s="42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</row>
    <row r="411" ht="15.0" customHeight="1">
      <c r="A411" s="40"/>
      <c r="B411" s="41"/>
      <c r="C411" s="4"/>
      <c r="D411" s="4"/>
      <c r="E411" s="42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</row>
    <row r="412" ht="15.0" customHeight="1">
      <c r="A412" s="40"/>
      <c r="B412" s="41"/>
      <c r="C412" s="4"/>
      <c r="D412" s="4"/>
      <c r="E412" s="42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</row>
    <row r="413" ht="15.0" customHeight="1">
      <c r="A413" s="40"/>
      <c r="B413" s="41"/>
      <c r="C413" s="4"/>
      <c r="D413" s="4"/>
      <c r="E413" s="42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</row>
    <row r="414" ht="15.0" customHeight="1">
      <c r="A414" s="40"/>
      <c r="B414" s="41"/>
      <c r="C414" s="4"/>
      <c r="D414" s="4"/>
      <c r="E414" s="42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</row>
    <row r="415" ht="15.0" customHeight="1">
      <c r="A415" s="40"/>
      <c r="B415" s="41"/>
      <c r="C415" s="4"/>
      <c r="D415" s="4"/>
      <c r="E415" s="42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</row>
    <row r="416" ht="15.0" customHeight="1">
      <c r="A416" s="40"/>
      <c r="B416" s="41"/>
      <c r="C416" s="4"/>
      <c r="D416" s="4"/>
      <c r="E416" s="42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</row>
    <row r="417" ht="15.0" customHeight="1">
      <c r="A417" s="40"/>
      <c r="B417" s="41"/>
      <c r="C417" s="4"/>
      <c r="D417" s="4"/>
      <c r="E417" s="42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</row>
    <row r="418" ht="15.0" customHeight="1">
      <c r="A418" s="40"/>
      <c r="B418" s="41"/>
      <c r="C418" s="4"/>
      <c r="D418" s="4"/>
      <c r="E418" s="42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</row>
    <row r="419" ht="15.0" customHeight="1">
      <c r="A419" s="40"/>
      <c r="B419" s="41"/>
      <c r="C419" s="4"/>
      <c r="D419" s="4"/>
      <c r="E419" s="42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</row>
    <row r="420" ht="15.0" customHeight="1">
      <c r="A420" s="40"/>
      <c r="B420" s="41"/>
      <c r="C420" s="4"/>
      <c r="D420" s="4"/>
      <c r="E420" s="42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</row>
    <row r="421" ht="15.0" customHeight="1">
      <c r="A421" s="40"/>
      <c r="B421" s="41"/>
      <c r="C421" s="4"/>
      <c r="D421" s="4"/>
      <c r="E421" s="42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</row>
    <row r="422" ht="15.0" customHeight="1">
      <c r="A422" s="40"/>
      <c r="B422" s="41"/>
      <c r="C422" s="4"/>
      <c r="D422" s="4"/>
      <c r="E422" s="42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</row>
    <row r="423" ht="15.0" customHeight="1">
      <c r="A423" s="40"/>
      <c r="B423" s="41"/>
      <c r="C423" s="4"/>
      <c r="D423" s="4"/>
      <c r="E423" s="42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</row>
    <row r="424" ht="15.0" customHeight="1">
      <c r="A424" s="40"/>
      <c r="B424" s="41"/>
      <c r="C424" s="4"/>
      <c r="D424" s="4"/>
      <c r="E424" s="42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</row>
    <row r="425" ht="15.0" customHeight="1">
      <c r="A425" s="40"/>
      <c r="B425" s="41"/>
      <c r="C425" s="4"/>
      <c r="D425" s="4"/>
      <c r="E425" s="42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</row>
    <row r="426" ht="15.0" customHeight="1">
      <c r="A426" s="40"/>
      <c r="B426" s="41"/>
      <c r="C426" s="4"/>
      <c r="D426" s="4"/>
      <c r="E426" s="42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</row>
    <row r="427" ht="15.0" customHeight="1">
      <c r="A427" s="40"/>
      <c r="B427" s="41"/>
      <c r="C427" s="4"/>
      <c r="D427" s="4"/>
      <c r="E427" s="42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</row>
    <row r="428" ht="15.0" customHeight="1">
      <c r="A428" s="40"/>
      <c r="B428" s="41"/>
      <c r="C428" s="4"/>
      <c r="D428" s="4"/>
      <c r="E428" s="42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</row>
    <row r="429" ht="15.0" customHeight="1">
      <c r="A429" s="40"/>
      <c r="B429" s="41"/>
      <c r="C429" s="4"/>
      <c r="D429" s="4"/>
      <c r="E429" s="42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</row>
    <row r="430" ht="15.0" customHeight="1">
      <c r="A430" s="40"/>
      <c r="B430" s="41"/>
      <c r="C430" s="4"/>
      <c r="D430" s="4"/>
      <c r="E430" s="42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</row>
    <row r="431" ht="15.0" customHeight="1">
      <c r="A431" s="40"/>
      <c r="B431" s="41"/>
      <c r="C431" s="4"/>
      <c r="D431" s="4"/>
      <c r="E431" s="42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</row>
    <row r="432" ht="15.0" customHeight="1">
      <c r="A432" s="40"/>
      <c r="B432" s="41"/>
      <c r="C432" s="4"/>
      <c r="D432" s="4"/>
      <c r="E432" s="42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</row>
    <row r="433" ht="15.0" customHeight="1">
      <c r="A433" s="40"/>
      <c r="B433" s="41"/>
      <c r="C433" s="4"/>
      <c r="D433" s="4"/>
      <c r="E433" s="42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</row>
    <row r="434" ht="15.0" customHeight="1">
      <c r="A434" s="40"/>
      <c r="B434" s="41"/>
      <c r="C434" s="4"/>
      <c r="D434" s="4"/>
      <c r="E434" s="42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</row>
    <row r="435" ht="15.0" customHeight="1">
      <c r="A435" s="40"/>
      <c r="B435" s="41"/>
      <c r="C435" s="4"/>
      <c r="D435" s="4"/>
      <c r="E435" s="42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</row>
    <row r="436" ht="15.0" customHeight="1">
      <c r="A436" s="40"/>
      <c r="B436" s="41"/>
      <c r="C436" s="4"/>
      <c r="D436" s="4"/>
      <c r="E436" s="42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</row>
    <row r="437" ht="15.0" customHeight="1">
      <c r="A437" s="40"/>
      <c r="B437" s="41"/>
      <c r="C437" s="4"/>
      <c r="D437" s="4"/>
      <c r="E437" s="42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</row>
    <row r="438" ht="15.0" customHeight="1">
      <c r="A438" s="40"/>
      <c r="B438" s="41"/>
      <c r="C438" s="4"/>
      <c r="D438" s="4"/>
      <c r="E438" s="42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</row>
    <row r="439" ht="15.0" customHeight="1">
      <c r="A439" s="40"/>
      <c r="B439" s="41"/>
      <c r="C439" s="4"/>
      <c r="D439" s="4"/>
      <c r="E439" s="42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</row>
    <row r="440" ht="15.0" customHeight="1">
      <c r="A440" s="40"/>
      <c r="B440" s="41"/>
      <c r="C440" s="4"/>
      <c r="D440" s="4"/>
      <c r="E440" s="42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</row>
    <row r="441" ht="15.0" customHeight="1">
      <c r="A441" s="40"/>
      <c r="B441" s="41"/>
      <c r="C441" s="4"/>
      <c r="D441" s="4"/>
      <c r="E441" s="42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</row>
    <row r="442" ht="15.0" customHeight="1">
      <c r="A442" s="40"/>
      <c r="B442" s="41"/>
      <c r="C442" s="4"/>
      <c r="D442" s="4"/>
      <c r="E442" s="42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</row>
    <row r="443" ht="15.0" customHeight="1">
      <c r="A443" s="40"/>
      <c r="B443" s="41"/>
      <c r="C443" s="4"/>
      <c r="D443" s="4"/>
      <c r="E443" s="42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</row>
    <row r="444" ht="15.0" customHeight="1">
      <c r="A444" s="40"/>
      <c r="B444" s="41"/>
      <c r="C444" s="4"/>
      <c r="D444" s="4"/>
      <c r="E444" s="42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</row>
    <row r="445" ht="15.0" customHeight="1">
      <c r="A445" s="40"/>
      <c r="B445" s="41"/>
      <c r="C445" s="4"/>
      <c r="D445" s="4"/>
      <c r="E445" s="42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</row>
    <row r="446" ht="15.0" customHeight="1">
      <c r="A446" s="40"/>
      <c r="B446" s="41"/>
      <c r="C446" s="4"/>
      <c r="D446" s="4"/>
      <c r="E446" s="42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</row>
    <row r="447" ht="15.0" customHeight="1">
      <c r="A447" s="40"/>
      <c r="B447" s="41"/>
      <c r="C447" s="4"/>
      <c r="D447" s="4"/>
      <c r="E447" s="42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</row>
    <row r="448" ht="15.0" customHeight="1">
      <c r="A448" s="40"/>
      <c r="B448" s="41"/>
      <c r="C448" s="4"/>
      <c r="D448" s="4"/>
      <c r="E448" s="42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</row>
    <row r="449" ht="15.0" customHeight="1">
      <c r="A449" s="40"/>
      <c r="B449" s="41"/>
      <c r="C449" s="4"/>
      <c r="D449" s="4"/>
      <c r="E449" s="42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</row>
    <row r="450" ht="15.0" customHeight="1">
      <c r="A450" s="40"/>
      <c r="B450" s="41"/>
      <c r="C450" s="4"/>
      <c r="D450" s="4"/>
      <c r="E450" s="42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</row>
    <row r="451" ht="15.0" customHeight="1">
      <c r="A451" s="40"/>
      <c r="B451" s="41"/>
      <c r="C451" s="4"/>
      <c r="D451" s="4"/>
      <c r="E451" s="42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</row>
    <row r="452" ht="15.0" customHeight="1">
      <c r="A452" s="40"/>
      <c r="B452" s="41"/>
      <c r="C452" s="4"/>
      <c r="D452" s="4"/>
      <c r="E452" s="42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</row>
    <row r="453" ht="15.0" customHeight="1">
      <c r="A453" s="40"/>
      <c r="B453" s="41"/>
      <c r="C453" s="4"/>
      <c r="D453" s="4"/>
      <c r="E453" s="42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</row>
    <row r="454" ht="15.0" customHeight="1">
      <c r="A454" s="40"/>
      <c r="B454" s="41"/>
      <c r="C454" s="4"/>
      <c r="D454" s="4"/>
      <c r="E454" s="42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</row>
    <row r="455" ht="15.0" customHeight="1">
      <c r="A455" s="40"/>
      <c r="B455" s="41"/>
      <c r="C455" s="4"/>
      <c r="D455" s="4"/>
      <c r="E455" s="42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</row>
    <row r="456" ht="15.0" customHeight="1">
      <c r="A456" s="40"/>
      <c r="B456" s="41"/>
      <c r="C456" s="4"/>
      <c r="D456" s="4"/>
      <c r="E456" s="42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</row>
    <row r="457" ht="15.0" customHeight="1">
      <c r="A457" s="40"/>
      <c r="B457" s="41"/>
      <c r="C457" s="4"/>
      <c r="D457" s="4"/>
      <c r="E457" s="42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</row>
    <row r="458" ht="15.0" customHeight="1">
      <c r="A458" s="40"/>
      <c r="B458" s="41"/>
      <c r="C458" s="4"/>
      <c r="D458" s="4"/>
      <c r="E458" s="42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</row>
    <row r="459" ht="15.0" customHeight="1">
      <c r="A459" s="40"/>
      <c r="B459" s="41"/>
      <c r="C459" s="4"/>
      <c r="D459" s="4"/>
      <c r="E459" s="42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</row>
    <row r="460" ht="15.0" customHeight="1">
      <c r="A460" s="40"/>
      <c r="B460" s="41"/>
      <c r="C460" s="4"/>
      <c r="D460" s="4"/>
      <c r="E460" s="42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</row>
    <row r="461" ht="15.0" customHeight="1">
      <c r="A461" s="40"/>
      <c r="B461" s="41"/>
      <c r="C461" s="4"/>
      <c r="D461" s="4"/>
      <c r="E461" s="42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</row>
    <row r="462" ht="15.0" customHeight="1">
      <c r="A462" s="40"/>
      <c r="B462" s="41"/>
      <c r="C462" s="4"/>
      <c r="D462" s="4"/>
      <c r="E462" s="42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</row>
    <row r="463" ht="15.0" customHeight="1">
      <c r="A463" s="40"/>
      <c r="B463" s="41"/>
      <c r="C463" s="4"/>
      <c r="D463" s="4"/>
      <c r="E463" s="42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</row>
    <row r="464" ht="15.0" customHeight="1">
      <c r="A464" s="40"/>
      <c r="B464" s="41"/>
      <c r="C464" s="4"/>
      <c r="D464" s="4"/>
      <c r="E464" s="42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</row>
    <row r="465" ht="15.0" customHeight="1">
      <c r="A465" s="40"/>
      <c r="B465" s="41"/>
      <c r="C465" s="4"/>
      <c r="D465" s="4"/>
      <c r="E465" s="42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</row>
    <row r="466" ht="15.0" customHeight="1">
      <c r="A466" s="40"/>
      <c r="B466" s="41"/>
      <c r="C466" s="4"/>
      <c r="D466" s="4"/>
      <c r="E466" s="42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</row>
    <row r="467" ht="15.0" customHeight="1">
      <c r="A467" s="40"/>
      <c r="B467" s="41"/>
      <c r="C467" s="4"/>
      <c r="D467" s="4"/>
      <c r="E467" s="42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</row>
    <row r="468" ht="15.0" customHeight="1">
      <c r="A468" s="40"/>
      <c r="B468" s="41"/>
      <c r="C468" s="4"/>
      <c r="D468" s="4"/>
      <c r="E468" s="42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</row>
    <row r="469" ht="15.0" customHeight="1">
      <c r="A469" s="40"/>
      <c r="B469" s="41"/>
      <c r="C469" s="4"/>
      <c r="D469" s="4"/>
      <c r="E469" s="42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</row>
    <row r="470" ht="15.0" customHeight="1">
      <c r="A470" s="40"/>
      <c r="B470" s="41"/>
      <c r="C470" s="4"/>
      <c r="D470" s="4"/>
      <c r="E470" s="42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</row>
    <row r="471" ht="15.0" customHeight="1">
      <c r="A471" s="40"/>
      <c r="B471" s="41"/>
      <c r="C471" s="4"/>
      <c r="D471" s="4"/>
      <c r="E471" s="42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</row>
    <row r="472" ht="15.0" customHeight="1">
      <c r="A472" s="40"/>
      <c r="B472" s="41"/>
      <c r="C472" s="4"/>
      <c r="D472" s="4"/>
      <c r="E472" s="42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</row>
    <row r="473" ht="15.0" customHeight="1">
      <c r="A473" s="40"/>
      <c r="B473" s="41"/>
      <c r="C473" s="4"/>
      <c r="D473" s="4"/>
      <c r="E473" s="42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</row>
    <row r="474" ht="15.0" customHeight="1">
      <c r="A474" s="40"/>
      <c r="B474" s="41"/>
      <c r="C474" s="4"/>
      <c r="D474" s="4"/>
      <c r="E474" s="42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</row>
    <row r="475" ht="15.0" customHeight="1">
      <c r="A475" s="40"/>
      <c r="B475" s="41"/>
      <c r="C475" s="4"/>
      <c r="D475" s="4"/>
      <c r="E475" s="42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</row>
    <row r="476" ht="15.0" customHeight="1">
      <c r="A476" s="40"/>
      <c r="B476" s="41"/>
      <c r="C476" s="4"/>
      <c r="D476" s="4"/>
      <c r="E476" s="42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</row>
    <row r="477" ht="15.0" customHeight="1">
      <c r="A477" s="40"/>
      <c r="B477" s="41"/>
      <c r="C477" s="4"/>
      <c r="D477" s="4"/>
      <c r="E477" s="42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</row>
    <row r="478" ht="15.0" customHeight="1">
      <c r="A478" s="40"/>
      <c r="B478" s="41"/>
      <c r="C478" s="4"/>
      <c r="D478" s="4"/>
      <c r="E478" s="42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</row>
    <row r="479" ht="15.0" customHeight="1">
      <c r="A479" s="40"/>
      <c r="B479" s="41"/>
      <c r="C479" s="4"/>
      <c r="D479" s="4"/>
      <c r="E479" s="42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</row>
    <row r="480" ht="15.0" customHeight="1">
      <c r="A480" s="40"/>
      <c r="B480" s="41"/>
      <c r="C480" s="4"/>
      <c r="D480" s="4"/>
      <c r="E480" s="42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</row>
    <row r="481" ht="15.0" customHeight="1">
      <c r="A481" s="40"/>
      <c r="B481" s="41"/>
      <c r="C481" s="4"/>
      <c r="D481" s="4"/>
      <c r="E481" s="42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</row>
    <row r="482" ht="15.0" customHeight="1">
      <c r="A482" s="40"/>
      <c r="B482" s="41"/>
      <c r="C482" s="4"/>
      <c r="D482" s="4"/>
      <c r="E482" s="42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</row>
    <row r="483" ht="15.0" customHeight="1">
      <c r="A483" s="40"/>
      <c r="B483" s="41"/>
      <c r="C483" s="4"/>
      <c r="D483" s="4"/>
      <c r="E483" s="42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</row>
    <row r="484" ht="15.0" customHeight="1">
      <c r="A484" s="40"/>
      <c r="B484" s="41"/>
      <c r="C484" s="4"/>
      <c r="D484" s="4"/>
      <c r="E484" s="42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</row>
    <row r="485" ht="15.0" customHeight="1">
      <c r="A485" s="40"/>
      <c r="B485" s="41"/>
      <c r="C485" s="4"/>
      <c r="D485" s="4"/>
      <c r="E485" s="42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</row>
    <row r="486" ht="15.0" customHeight="1">
      <c r="A486" s="40"/>
      <c r="B486" s="41"/>
      <c r="C486" s="4"/>
      <c r="D486" s="4"/>
      <c r="E486" s="42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</row>
    <row r="487" ht="15.0" customHeight="1">
      <c r="A487" s="40"/>
      <c r="B487" s="41"/>
      <c r="C487" s="4"/>
      <c r="D487" s="4"/>
      <c r="E487" s="42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</row>
    <row r="488" ht="15.0" customHeight="1">
      <c r="A488" s="40"/>
      <c r="B488" s="41"/>
      <c r="C488" s="4"/>
      <c r="D488" s="4"/>
      <c r="E488" s="42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</row>
    <row r="489" ht="15.0" customHeight="1">
      <c r="A489" s="40"/>
      <c r="B489" s="41"/>
      <c r="C489" s="4"/>
      <c r="D489" s="4"/>
      <c r="E489" s="42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</row>
    <row r="490" ht="15.0" customHeight="1">
      <c r="A490" s="40"/>
      <c r="B490" s="41"/>
      <c r="C490" s="4"/>
      <c r="D490" s="4"/>
      <c r="E490" s="42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</row>
    <row r="491" ht="15.0" customHeight="1">
      <c r="A491" s="40"/>
      <c r="B491" s="41"/>
      <c r="C491" s="4"/>
      <c r="D491" s="4"/>
      <c r="E491" s="42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</row>
    <row r="492" ht="15.0" customHeight="1">
      <c r="A492" s="40"/>
      <c r="B492" s="41"/>
      <c r="C492" s="4"/>
      <c r="D492" s="40"/>
      <c r="E492" s="42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</row>
    <row r="493" ht="15.0" customHeight="1">
      <c r="A493" s="40"/>
      <c r="B493" s="41"/>
      <c r="C493" s="4"/>
      <c r="D493" s="40"/>
      <c r="E493" s="42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</row>
    <row r="494" ht="15.0" customHeight="1">
      <c r="A494" s="40"/>
      <c r="B494" s="41"/>
      <c r="C494" s="4"/>
      <c r="D494" s="40"/>
      <c r="E494" s="42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</row>
    <row r="495" ht="15.0" customHeight="1">
      <c r="A495" s="40"/>
      <c r="B495" s="41"/>
      <c r="C495" s="4"/>
      <c r="D495" s="40"/>
      <c r="E495" s="42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</row>
    <row r="496" ht="15.0" customHeight="1">
      <c r="A496" s="40"/>
      <c r="B496" s="41"/>
      <c r="C496" s="4"/>
      <c r="D496" s="40"/>
      <c r="E496" s="42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</row>
    <row r="497" ht="15.0" customHeight="1">
      <c r="A497" s="40"/>
      <c r="B497" s="41"/>
      <c r="C497" s="4"/>
      <c r="D497" s="40"/>
      <c r="E497" s="42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</row>
    <row r="498" ht="15.0" customHeight="1">
      <c r="A498" s="40"/>
      <c r="B498" s="41"/>
      <c r="C498" s="4"/>
      <c r="D498" s="40"/>
      <c r="E498" s="42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</row>
    <row r="499" ht="15.0" customHeight="1">
      <c r="A499" s="40"/>
      <c r="B499" s="41"/>
      <c r="C499" s="4"/>
      <c r="D499" s="40"/>
      <c r="E499" s="42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</row>
    <row r="500" ht="15.0" customHeight="1">
      <c r="A500" s="40"/>
      <c r="B500" s="41"/>
      <c r="C500" s="4"/>
      <c r="D500" s="40"/>
      <c r="E500" s="42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</row>
    <row r="501" ht="15.0" customHeight="1">
      <c r="A501" s="40"/>
      <c r="B501" s="41"/>
      <c r="C501" s="4"/>
      <c r="D501" s="40"/>
      <c r="E501" s="42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</row>
    <row r="502" ht="15.0" customHeight="1">
      <c r="A502" s="40"/>
      <c r="B502" s="41"/>
      <c r="C502" s="4"/>
      <c r="D502" s="40"/>
      <c r="E502" s="42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</row>
    <row r="503" ht="15.0" customHeight="1">
      <c r="A503" s="40"/>
      <c r="B503" s="41"/>
      <c r="C503" s="4"/>
      <c r="D503" s="40"/>
      <c r="E503" s="42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</row>
    <row r="504" ht="15.0" customHeight="1">
      <c r="A504" s="40"/>
      <c r="B504" s="41"/>
      <c r="C504" s="4"/>
      <c r="D504" s="40"/>
      <c r="E504" s="42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</row>
    <row r="505" ht="15.0" customHeight="1">
      <c r="A505" s="40"/>
      <c r="B505" s="41"/>
      <c r="C505" s="4"/>
      <c r="D505" s="40"/>
      <c r="E505" s="42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</row>
    <row r="506" ht="15.0" customHeight="1">
      <c r="A506" s="40"/>
      <c r="B506" s="41"/>
      <c r="C506" s="4"/>
      <c r="D506" s="40"/>
      <c r="E506" s="42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</row>
    <row r="507" ht="15.0" customHeight="1">
      <c r="A507" s="40"/>
      <c r="B507" s="41"/>
      <c r="C507" s="4"/>
      <c r="D507" s="40"/>
      <c r="E507" s="42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</row>
    <row r="508" ht="15.0" customHeight="1">
      <c r="A508" s="40"/>
      <c r="B508" s="41"/>
      <c r="C508" s="4"/>
      <c r="D508" s="40"/>
      <c r="E508" s="42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</row>
    <row r="509" ht="15.0" customHeight="1">
      <c r="A509" s="40"/>
      <c r="B509" s="41"/>
      <c r="C509" s="4"/>
      <c r="D509" s="40"/>
      <c r="E509" s="42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</row>
    <row r="510" ht="15.0" customHeight="1">
      <c r="A510" s="40"/>
      <c r="B510" s="41"/>
      <c r="C510" s="4"/>
      <c r="D510" s="40"/>
      <c r="E510" s="42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</row>
    <row r="511" ht="15.0" customHeight="1">
      <c r="A511" s="40"/>
      <c r="B511" s="41"/>
      <c r="C511" s="4"/>
      <c r="D511" s="40"/>
      <c r="E511" s="42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</row>
    <row r="512" ht="15.0" customHeight="1">
      <c r="A512" s="40"/>
      <c r="B512" s="41"/>
      <c r="C512" s="4"/>
      <c r="D512" s="40"/>
      <c r="E512" s="42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</row>
    <row r="513" ht="15.0" customHeight="1">
      <c r="A513" s="40"/>
      <c r="B513" s="41"/>
      <c r="C513" s="4"/>
      <c r="D513" s="40"/>
      <c r="E513" s="42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</row>
    <row r="514" ht="15.0" customHeight="1">
      <c r="A514" s="40"/>
      <c r="B514" s="41"/>
      <c r="C514" s="4"/>
      <c r="D514" s="40"/>
      <c r="E514" s="42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</row>
    <row r="515" ht="15.0" customHeight="1">
      <c r="A515" s="40"/>
      <c r="B515" s="41"/>
      <c r="C515" s="4"/>
      <c r="D515" s="40"/>
      <c r="E515" s="42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</row>
    <row r="516" ht="15.0" customHeight="1">
      <c r="A516" s="40"/>
      <c r="B516" s="41"/>
      <c r="C516" s="4"/>
      <c r="D516" s="40"/>
      <c r="E516" s="42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</row>
    <row r="517" ht="15.0" customHeight="1">
      <c r="A517" s="40"/>
      <c r="B517" s="41"/>
      <c r="C517" s="4"/>
      <c r="D517" s="40"/>
      <c r="E517" s="42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</row>
    <row r="518" ht="15.0" customHeight="1">
      <c r="A518" s="40"/>
      <c r="B518" s="41"/>
      <c r="C518" s="4"/>
      <c r="D518" s="40"/>
      <c r="E518" s="42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</row>
    <row r="519" ht="15.0" customHeight="1">
      <c r="A519" s="40"/>
      <c r="B519" s="41"/>
      <c r="C519" s="4"/>
      <c r="D519" s="40"/>
      <c r="E519" s="42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</row>
    <row r="520" ht="15.0" customHeight="1">
      <c r="A520" s="40"/>
      <c r="B520" s="41"/>
      <c r="C520" s="4"/>
      <c r="D520" s="40"/>
      <c r="E520" s="42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</row>
    <row r="521" ht="15.0" customHeight="1">
      <c r="A521" s="40"/>
      <c r="B521" s="41"/>
      <c r="C521" s="4"/>
      <c r="D521" s="40"/>
      <c r="E521" s="42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</row>
    <row r="522" ht="15.0" customHeight="1">
      <c r="A522" s="40"/>
      <c r="B522" s="41"/>
      <c r="C522" s="4"/>
      <c r="D522" s="40"/>
      <c r="E522" s="42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</row>
    <row r="523" ht="15.0" customHeight="1">
      <c r="A523" s="40"/>
      <c r="B523" s="41"/>
      <c r="C523" s="4"/>
      <c r="D523" s="40"/>
      <c r="E523" s="42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</row>
    <row r="524" ht="15.0" customHeight="1">
      <c r="A524" s="40"/>
      <c r="B524" s="41"/>
      <c r="C524" s="4"/>
      <c r="D524" s="40"/>
      <c r="E524" s="42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</row>
    <row r="525" ht="15.0" customHeight="1">
      <c r="A525" s="40"/>
      <c r="B525" s="41"/>
      <c r="C525" s="4"/>
      <c r="D525" s="40"/>
      <c r="E525" s="42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</row>
    <row r="526" ht="15.0" customHeight="1">
      <c r="A526" s="40"/>
      <c r="B526" s="41"/>
      <c r="C526" s="4"/>
      <c r="D526" s="40"/>
      <c r="E526" s="42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</row>
    <row r="527" ht="15.0" customHeight="1">
      <c r="A527" s="40"/>
      <c r="B527" s="41"/>
      <c r="C527" s="4"/>
      <c r="D527" s="40"/>
      <c r="E527" s="42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</row>
    <row r="528" ht="15.0" customHeight="1">
      <c r="A528" s="40"/>
      <c r="B528" s="41"/>
      <c r="C528" s="4"/>
      <c r="D528" s="40"/>
      <c r="E528" s="42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</row>
    <row r="529" ht="15.0" customHeight="1">
      <c r="A529" s="40"/>
      <c r="B529" s="41"/>
      <c r="C529" s="4"/>
      <c r="D529" s="40"/>
      <c r="E529" s="42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</row>
    <row r="530" ht="15.0" customHeight="1">
      <c r="A530" s="40"/>
      <c r="B530" s="41"/>
      <c r="C530" s="4"/>
      <c r="D530" s="40"/>
      <c r="E530" s="42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</row>
    <row r="531" ht="15.0" customHeight="1">
      <c r="A531" s="40"/>
      <c r="B531" s="41"/>
      <c r="C531" s="4"/>
      <c r="D531" s="40"/>
      <c r="E531" s="42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</row>
    <row r="532" ht="15.0" customHeight="1">
      <c r="A532" s="40"/>
      <c r="B532" s="41"/>
      <c r="C532" s="4"/>
      <c r="D532" s="40"/>
      <c r="E532" s="42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</row>
    <row r="533" ht="15.0" customHeight="1">
      <c r="A533" s="40"/>
      <c r="B533" s="41"/>
      <c r="C533" s="4"/>
      <c r="D533" s="40"/>
      <c r="E533" s="42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</row>
    <row r="534" ht="15.0" customHeight="1">
      <c r="A534" s="40"/>
      <c r="B534" s="41"/>
      <c r="C534" s="4"/>
      <c r="D534" s="40"/>
      <c r="E534" s="42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</row>
    <row r="535" ht="15.0" customHeight="1">
      <c r="A535" s="40"/>
      <c r="B535" s="41"/>
      <c r="C535" s="4"/>
      <c r="D535" s="40"/>
      <c r="E535" s="42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</row>
    <row r="536" ht="15.0" customHeight="1">
      <c r="A536" s="40"/>
      <c r="B536" s="41"/>
      <c r="C536" s="4"/>
      <c r="D536" s="40"/>
      <c r="E536" s="42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</row>
    <row r="537" ht="15.0" customHeight="1">
      <c r="A537" s="40"/>
      <c r="B537" s="41"/>
      <c r="C537" s="4"/>
      <c r="D537" s="40"/>
      <c r="E537" s="42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</row>
    <row r="538" ht="15.0" customHeight="1">
      <c r="A538" s="40"/>
      <c r="B538" s="41"/>
      <c r="C538" s="4"/>
      <c r="D538" s="40"/>
      <c r="E538" s="42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</row>
    <row r="539" ht="15.0" customHeight="1">
      <c r="A539" s="40"/>
      <c r="B539" s="41"/>
      <c r="C539" s="4"/>
      <c r="D539" s="40"/>
      <c r="E539" s="42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</row>
    <row r="540" ht="15.0" customHeight="1">
      <c r="A540" s="40"/>
      <c r="B540" s="41"/>
      <c r="C540" s="4"/>
      <c r="D540" s="40"/>
      <c r="E540" s="42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</row>
    <row r="541" ht="15.0" customHeight="1">
      <c r="A541" s="40"/>
      <c r="B541" s="41"/>
      <c r="C541" s="4"/>
      <c r="D541" s="40"/>
      <c r="E541" s="42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</row>
    <row r="542" ht="15.0" customHeight="1">
      <c r="A542" s="40"/>
      <c r="B542" s="41"/>
      <c r="C542" s="4"/>
      <c r="D542" s="40"/>
      <c r="E542" s="42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</row>
    <row r="543" ht="15.0" customHeight="1">
      <c r="A543" s="40"/>
      <c r="B543" s="41"/>
      <c r="C543" s="4"/>
      <c r="D543" s="40"/>
      <c r="E543" s="42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</row>
    <row r="544" ht="15.0" customHeight="1">
      <c r="A544" s="40"/>
      <c r="B544" s="41"/>
      <c r="C544" s="4"/>
      <c r="D544" s="40"/>
      <c r="E544" s="42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</row>
    <row r="545" ht="15.0" customHeight="1">
      <c r="A545" s="40"/>
      <c r="B545" s="41"/>
      <c r="C545" s="4"/>
      <c r="D545" s="40"/>
      <c r="E545" s="42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</row>
    <row r="546" ht="15.0" customHeight="1">
      <c r="A546" s="40"/>
      <c r="B546" s="41"/>
      <c r="C546" s="4"/>
      <c r="D546" s="40"/>
      <c r="E546" s="42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</row>
    <row r="547" ht="15.0" customHeight="1">
      <c r="A547" s="40"/>
      <c r="B547" s="41"/>
      <c r="C547" s="4"/>
      <c r="D547" s="40"/>
      <c r="E547" s="42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</row>
    <row r="548" ht="15.0" customHeight="1">
      <c r="A548" s="40"/>
      <c r="B548" s="41"/>
      <c r="C548" s="4"/>
      <c r="D548" s="40"/>
      <c r="E548" s="42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</row>
    <row r="549" ht="15.0" customHeight="1">
      <c r="A549" s="40"/>
      <c r="B549" s="41"/>
      <c r="C549" s="4"/>
      <c r="D549" s="40"/>
      <c r="E549" s="42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</row>
    <row r="550" ht="15.0" customHeight="1">
      <c r="A550" s="40"/>
      <c r="B550" s="41"/>
      <c r="C550" s="4"/>
      <c r="D550" s="40"/>
      <c r="E550" s="42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</row>
    <row r="551" ht="15.0" customHeight="1">
      <c r="A551" s="40"/>
      <c r="B551" s="41"/>
      <c r="C551" s="4"/>
      <c r="D551" s="40"/>
      <c r="E551" s="42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</row>
    <row r="552" ht="15.0" customHeight="1">
      <c r="A552" s="40"/>
      <c r="B552" s="41"/>
      <c r="C552" s="4"/>
      <c r="D552" s="40"/>
      <c r="E552" s="42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</row>
    <row r="553" ht="15.0" customHeight="1">
      <c r="A553" s="40"/>
      <c r="B553" s="41"/>
      <c r="C553" s="4"/>
      <c r="D553" s="40"/>
      <c r="E553" s="42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</row>
    <row r="554" ht="15.0" customHeight="1">
      <c r="A554" s="40"/>
      <c r="B554" s="41"/>
      <c r="C554" s="4"/>
      <c r="D554" s="40"/>
      <c r="E554" s="42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</row>
    <row r="555" ht="15.0" customHeight="1">
      <c r="A555" s="40"/>
      <c r="B555" s="41"/>
      <c r="C555" s="4"/>
      <c r="D555" s="40"/>
      <c r="E555" s="42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</row>
    <row r="556" ht="15.0" customHeight="1">
      <c r="A556" s="40"/>
      <c r="B556" s="41"/>
      <c r="C556" s="4"/>
      <c r="D556" s="40"/>
      <c r="E556" s="42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</row>
    <row r="557" ht="15.0" customHeight="1">
      <c r="A557" s="40"/>
      <c r="B557" s="41"/>
      <c r="C557" s="4"/>
      <c r="D557" s="40"/>
      <c r="E557" s="42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</row>
    <row r="558" ht="15.0" customHeight="1">
      <c r="A558" s="40"/>
      <c r="B558" s="41"/>
      <c r="C558" s="4"/>
      <c r="D558" s="40"/>
      <c r="E558" s="42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</row>
    <row r="559" ht="15.0" customHeight="1">
      <c r="A559" s="40"/>
      <c r="B559" s="41"/>
      <c r="C559" s="4"/>
      <c r="D559" s="40"/>
      <c r="E559" s="42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</row>
    <row r="560" ht="15.0" customHeight="1">
      <c r="A560" s="40"/>
      <c r="B560" s="41"/>
      <c r="C560" s="4"/>
      <c r="D560" s="40"/>
      <c r="E560" s="42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</row>
    <row r="561" ht="15.0" customHeight="1">
      <c r="A561" s="40"/>
      <c r="B561" s="41"/>
      <c r="C561" s="4"/>
      <c r="D561" s="40"/>
      <c r="E561" s="42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</row>
    <row r="562" ht="15.0" customHeight="1">
      <c r="A562" s="40"/>
      <c r="B562" s="41"/>
      <c r="C562" s="4"/>
      <c r="D562" s="40"/>
      <c r="E562" s="42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</row>
    <row r="563" ht="15.0" customHeight="1">
      <c r="A563" s="40"/>
      <c r="B563" s="41"/>
      <c r="C563" s="4"/>
      <c r="D563" s="40"/>
      <c r="E563" s="42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</row>
    <row r="564" ht="15.0" customHeight="1">
      <c r="A564" s="40"/>
      <c r="B564" s="41"/>
      <c r="C564" s="4"/>
      <c r="D564" s="40"/>
      <c r="E564" s="42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</row>
    <row r="565" ht="15.0" customHeight="1">
      <c r="A565" s="40"/>
      <c r="B565" s="41"/>
      <c r="C565" s="4"/>
      <c r="D565" s="40"/>
      <c r="E565" s="42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</row>
    <row r="566" ht="15.0" customHeight="1">
      <c r="A566" s="40"/>
      <c r="B566" s="41"/>
      <c r="C566" s="4"/>
      <c r="D566" s="40"/>
      <c r="E566" s="42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</row>
    <row r="567" ht="15.0" customHeight="1">
      <c r="A567" s="40"/>
      <c r="B567" s="41"/>
      <c r="C567" s="4"/>
      <c r="D567" s="40"/>
      <c r="E567" s="42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</row>
    <row r="568" ht="15.0" customHeight="1">
      <c r="A568" s="40"/>
      <c r="B568" s="41"/>
      <c r="C568" s="4"/>
      <c r="D568" s="40"/>
      <c r="E568" s="42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</row>
    <row r="569" ht="15.0" customHeight="1">
      <c r="A569" s="40"/>
      <c r="B569" s="41"/>
      <c r="C569" s="4"/>
      <c r="D569" s="40"/>
      <c r="E569" s="42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</row>
    <row r="570" ht="15.0" customHeight="1">
      <c r="A570" s="40"/>
      <c r="B570" s="41"/>
      <c r="C570" s="4"/>
      <c r="D570" s="40"/>
      <c r="E570" s="42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</row>
    <row r="571" ht="15.0" customHeight="1">
      <c r="A571" s="40"/>
      <c r="B571" s="41"/>
      <c r="C571" s="4"/>
      <c r="D571" s="40"/>
      <c r="E571" s="42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</row>
    <row r="572" ht="15.0" customHeight="1">
      <c r="A572" s="40"/>
      <c r="B572" s="41"/>
      <c r="C572" s="4"/>
      <c r="D572" s="40"/>
      <c r="E572" s="42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</row>
    <row r="573" ht="15.0" customHeight="1">
      <c r="A573" s="40"/>
      <c r="B573" s="41"/>
      <c r="C573" s="4"/>
      <c r="D573" s="40"/>
      <c r="E573" s="42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</row>
    <row r="574" ht="15.0" customHeight="1">
      <c r="A574" s="40"/>
      <c r="B574" s="41"/>
      <c r="C574" s="4"/>
      <c r="D574" s="40"/>
      <c r="E574" s="42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</row>
    <row r="575" ht="15.0" customHeight="1">
      <c r="A575" s="40"/>
      <c r="B575" s="41"/>
      <c r="C575" s="4"/>
      <c r="D575" s="40"/>
      <c r="E575" s="42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</row>
    <row r="576" ht="15.0" customHeight="1">
      <c r="A576" s="40"/>
      <c r="B576" s="41"/>
      <c r="C576" s="4"/>
      <c r="D576" s="40"/>
      <c r="E576" s="42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</row>
    <row r="577" ht="15.0" customHeight="1">
      <c r="A577" s="40"/>
      <c r="B577" s="41"/>
      <c r="C577" s="4"/>
      <c r="D577" s="40"/>
      <c r="E577" s="42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</row>
    <row r="578" ht="15.0" customHeight="1">
      <c r="A578" s="40"/>
      <c r="B578" s="41"/>
      <c r="C578" s="4"/>
      <c r="D578" s="40"/>
      <c r="E578" s="42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</row>
    <row r="579" ht="15.0" customHeight="1">
      <c r="A579" s="40"/>
      <c r="B579" s="41"/>
      <c r="C579" s="4"/>
      <c r="D579" s="40"/>
      <c r="E579" s="42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</row>
    <row r="580" ht="15.0" customHeight="1">
      <c r="A580" s="40"/>
      <c r="B580" s="41"/>
      <c r="C580" s="4"/>
      <c r="D580" s="40"/>
      <c r="E580" s="42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</row>
    <row r="581" ht="15.0" customHeight="1">
      <c r="A581" s="40"/>
      <c r="B581" s="41"/>
      <c r="C581" s="4"/>
      <c r="D581" s="40"/>
      <c r="E581" s="42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</row>
    <row r="582" ht="15.0" customHeight="1">
      <c r="A582" s="40"/>
      <c r="B582" s="41"/>
      <c r="C582" s="4"/>
      <c r="D582" s="40"/>
      <c r="E582" s="42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</row>
    <row r="583" ht="15.0" customHeight="1">
      <c r="A583" s="40"/>
      <c r="B583" s="41"/>
      <c r="C583" s="4"/>
      <c r="D583" s="40"/>
      <c r="E583" s="42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</row>
    <row r="584" ht="15.0" customHeight="1">
      <c r="A584" s="40"/>
      <c r="B584" s="41"/>
      <c r="C584" s="4"/>
      <c r="D584" s="40"/>
      <c r="E584" s="42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</row>
    <row r="585" ht="15.0" customHeight="1">
      <c r="A585" s="40"/>
      <c r="B585" s="41"/>
      <c r="C585" s="4"/>
      <c r="D585" s="40"/>
      <c r="E585" s="42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</row>
    <row r="586" ht="15.0" customHeight="1">
      <c r="A586" s="40"/>
      <c r="B586" s="41"/>
      <c r="C586" s="4"/>
      <c r="D586" s="40"/>
      <c r="E586" s="42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</row>
    <row r="587" ht="15.0" customHeight="1">
      <c r="A587" s="40"/>
      <c r="B587" s="41"/>
      <c r="C587" s="4"/>
      <c r="D587" s="40"/>
      <c r="E587" s="42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</row>
    <row r="588" ht="15.0" customHeight="1">
      <c r="A588" s="40"/>
      <c r="B588" s="41"/>
      <c r="C588" s="4"/>
      <c r="D588" s="40"/>
      <c r="E588" s="42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</row>
    <row r="589" ht="15.0" customHeight="1">
      <c r="A589" s="40"/>
      <c r="B589" s="41"/>
      <c r="C589" s="4"/>
      <c r="D589" s="40"/>
      <c r="E589" s="42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</row>
    <row r="590" ht="15.0" customHeight="1">
      <c r="A590" s="40"/>
      <c r="B590" s="41"/>
      <c r="C590" s="4"/>
      <c r="D590" s="40"/>
      <c r="E590" s="42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</row>
    <row r="591" ht="15.0" customHeight="1">
      <c r="A591" s="40"/>
      <c r="B591" s="41"/>
      <c r="C591" s="4"/>
      <c r="D591" s="40"/>
      <c r="E591" s="42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</row>
    <row r="592" ht="15.0" customHeight="1">
      <c r="A592" s="40"/>
      <c r="B592" s="41"/>
      <c r="C592" s="4"/>
      <c r="D592" s="40"/>
      <c r="E592" s="42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</row>
    <row r="593" ht="15.0" customHeight="1">
      <c r="A593" s="40"/>
      <c r="B593" s="41"/>
      <c r="C593" s="4"/>
      <c r="D593" s="40"/>
      <c r="E593" s="42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</row>
    <row r="594" ht="15.0" customHeight="1">
      <c r="A594" s="40"/>
      <c r="B594" s="41"/>
      <c r="C594" s="4"/>
      <c r="D594" s="40"/>
      <c r="E594" s="42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</row>
    <row r="595" ht="15.0" customHeight="1">
      <c r="A595" s="40"/>
      <c r="B595" s="41"/>
      <c r="C595" s="4"/>
      <c r="D595" s="40"/>
      <c r="E595" s="42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</row>
    <row r="596" ht="15.0" customHeight="1">
      <c r="A596" s="40"/>
      <c r="B596" s="41"/>
      <c r="C596" s="4"/>
      <c r="D596" s="40"/>
      <c r="E596" s="42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</row>
    <row r="597" ht="15.0" customHeight="1">
      <c r="A597" s="40"/>
      <c r="B597" s="41"/>
      <c r="C597" s="4"/>
      <c r="D597" s="40"/>
      <c r="E597" s="42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</row>
    <row r="598" ht="15.0" customHeight="1">
      <c r="A598" s="40"/>
      <c r="B598" s="41"/>
      <c r="C598" s="4"/>
      <c r="D598" s="40"/>
      <c r="E598" s="42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</row>
    <row r="599" ht="15.0" customHeight="1">
      <c r="A599" s="40"/>
      <c r="B599" s="41"/>
      <c r="C599" s="4"/>
      <c r="D599" s="40"/>
      <c r="E599" s="42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</row>
    <row r="600" ht="15.0" customHeight="1">
      <c r="A600" s="40"/>
      <c r="B600" s="41"/>
      <c r="C600" s="4"/>
      <c r="D600" s="40"/>
      <c r="E600" s="42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</row>
    <row r="601" ht="15.0" customHeight="1">
      <c r="A601" s="40"/>
      <c r="B601" s="41"/>
      <c r="C601" s="4"/>
      <c r="D601" s="40"/>
      <c r="E601" s="42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</row>
    <row r="602" ht="15.0" customHeight="1">
      <c r="A602" s="40"/>
      <c r="B602" s="41"/>
      <c r="C602" s="4"/>
      <c r="D602" s="40"/>
      <c r="E602" s="42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</row>
    <row r="603" ht="15.0" customHeight="1">
      <c r="A603" s="40"/>
      <c r="B603" s="41"/>
      <c r="C603" s="4"/>
      <c r="D603" s="40"/>
      <c r="E603" s="42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</row>
    <row r="604" ht="15.0" customHeight="1">
      <c r="A604" s="40"/>
      <c r="B604" s="41"/>
      <c r="C604" s="4"/>
      <c r="D604" s="40"/>
      <c r="E604" s="42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</row>
    <row r="605" ht="15.0" customHeight="1">
      <c r="A605" s="40"/>
      <c r="B605" s="41"/>
      <c r="C605" s="4"/>
      <c r="D605" s="40"/>
      <c r="E605" s="42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</row>
    <row r="606" ht="15.0" customHeight="1">
      <c r="A606" s="40"/>
      <c r="B606" s="41"/>
      <c r="C606" s="4"/>
      <c r="D606" s="40"/>
      <c r="E606" s="42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</row>
    <row r="607" ht="15.0" customHeight="1">
      <c r="A607" s="40"/>
      <c r="B607" s="41"/>
      <c r="C607" s="4"/>
      <c r="D607" s="40"/>
      <c r="E607" s="42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</row>
    <row r="608" ht="15.0" customHeight="1">
      <c r="A608" s="40"/>
      <c r="B608" s="41"/>
      <c r="C608" s="4"/>
      <c r="D608" s="40"/>
      <c r="E608" s="42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</row>
    <row r="609" ht="15.0" customHeight="1">
      <c r="A609" s="40"/>
      <c r="B609" s="41"/>
      <c r="C609" s="4"/>
      <c r="D609" s="40"/>
      <c r="E609" s="42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</row>
    <row r="610" ht="15.0" customHeight="1">
      <c r="A610" s="40"/>
      <c r="B610" s="41"/>
      <c r="C610" s="4"/>
      <c r="D610" s="40"/>
      <c r="E610" s="42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</row>
    <row r="611" ht="15.0" customHeight="1">
      <c r="A611" s="40"/>
      <c r="B611" s="41"/>
      <c r="C611" s="4"/>
      <c r="D611" s="40"/>
      <c r="E611" s="42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</row>
    <row r="612" ht="15.0" customHeight="1">
      <c r="A612" s="40"/>
      <c r="B612" s="41"/>
      <c r="C612" s="4"/>
      <c r="D612" s="40"/>
      <c r="E612" s="42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</row>
    <row r="613" ht="15.0" customHeight="1">
      <c r="A613" s="40"/>
      <c r="B613" s="41"/>
      <c r="C613" s="4"/>
      <c r="D613" s="40"/>
      <c r="E613" s="42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</row>
    <row r="614" ht="15.0" customHeight="1">
      <c r="A614" s="40"/>
      <c r="B614" s="41"/>
      <c r="C614" s="4"/>
      <c r="D614" s="40"/>
      <c r="E614" s="42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</row>
    <row r="615" ht="15.0" customHeight="1">
      <c r="A615" s="40"/>
      <c r="B615" s="41"/>
      <c r="C615" s="4"/>
      <c r="D615" s="40"/>
      <c r="E615" s="42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</row>
    <row r="616" ht="15.0" customHeight="1">
      <c r="A616" s="40"/>
      <c r="B616" s="41"/>
      <c r="C616" s="4"/>
      <c r="D616" s="40"/>
      <c r="E616" s="42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</row>
    <row r="617" ht="15.0" customHeight="1">
      <c r="A617" s="40"/>
      <c r="B617" s="41"/>
      <c r="C617" s="4"/>
      <c r="D617" s="40"/>
      <c r="E617" s="42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</row>
    <row r="618" ht="15.0" customHeight="1">
      <c r="A618" s="40"/>
      <c r="B618" s="41"/>
      <c r="C618" s="4"/>
      <c r="D618" s="40"/>
      <c r="E618" s="42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</row>
    <row r="619" ht="15.0" customHeight="1">
      <c r="A619" s="40"/>
      <c r="B619" s="41"/>
      <c r="C619" s="4"/>
      <c r="D619" s="40"/>
      <c r="E619" s="42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</row>
    <row r="620" ht="15.0" customHeight="1">
      <c r="A620" s="40"/>
      <c r="B620" s="41"/>
      <c r="C620" s="4"/>
      <c r="D620" s="40"/>
      <c r="E620" s="42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</row>
    <row r="621" ht="15.0" customHeight="1">
      <c r="A621" s="40"/>
      <c r="B621" s="41"/>
      <c r="C621" s="4"/>
      <c r="D621" s="40"/>
      <c r="E621" s="42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</row>
    <row r="622" ht="15.0" customHeight="1">
      <c r="A622" s="40"/>
      <c r="B622" s="41"/>
      <c r="C622" s="4"/>
      <c r="D622" s="40"/>
      <c r="E622" s="42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</row>
    <row r="623" ht="15.0" customHeight="1">
      <c r="A623" s="40"/>
      <c r="B623" s="41"/>
      <c r="C623" s="4"/>
      <c r="D623" s="40"/>
      <c r="E623" s="42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</row>
    <row r="624" ht="15.0" customHeight="1">
      <c r="A624" s="40"/>
      <c r="B624" s="41"/>
      <c r="C624" s="4"/>
      <c r="D624" s="40"/>
      <c r="E624" s="42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</row>
    <row r="625" ht="15.0" customHeight="1">
      <c r="A625" s="40"/>
      <c r="B625" s="41"/>
      <c r="C625" s="4"/>
      <c r="D625" s="40"/>
      <c r="E625" s="42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</row>
    <row r="626" ht="15.0" customHeight="1">
      <c r="A626" s="40"/>
      <c r="B626" s="41"/>
      <c r="C626" s="4"/>
      <c r="D626" s="40"/>
      <c r="E626" s="42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</row>
    <row r="627" ht="15.0" customHeight="1">
      <c r="A627" s="40"/>
      <c r="B627" s="41"/>
      <c r="C627" s="4"/>
      <c r="D627" s="40"/>
      <c r="E627" s="42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</row>
    <row r="628" ht="15.0" customHeight="1">
      <c r="A628" s="40"/>
      <c r="B628" s="41"/>
      <c r="C628" s="4"/>
      <c r="D628" s="40"/>
      <c r="E628" s="42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</row>
    <row r="629" ht="15.0" customHeight="1">
      <c r="A629" s="40"/>
      <c r="B629" s="41"/>
      <c r="C629" s="4"/>
      <c r="D629" s="40"/>
      <c r="E629" s="42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</row>
    <row r="630" ht="15.0" customHeight="1">
      <c r="A630" s="40"/>
      <c r="B630" s="41"/>
      <c r="C630" s="4"/>
      <c r="D630" s="40"/>
      <c r="E630" s="42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</row>
    <row r="631" ht="15.0" customHeight="1">
      <c r="A631" s="40"/>
      <c r="B631" s="41"/>
      <c r="C631" s="4"/>
      <c r="D631" s="40"/>
      <c r="E631" s="42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</row>
    <row r="632" ht="15.0" customHeight="1">
      <c r="A632" s="40"/>
      <c r="B632" s="41"/>
      <c r="C632" s="4"/>
      <c r="D632" s="40"/>
      <c r="E632" s="42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</row>
    <row r="633" ht="15.0" customHeight="1">
      <c r="A633" s="40"/>
      <c r="B633" s="41"/>
      <c r="C633" s="4"/>
      <c r="D633" s="40"/>
      <c r="E633" s="42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</row>
    <row r="634" ht="15.0" customHeight="1">
      <c r="A634" s="40"/>
      <c r="B634" s="41"/>
      <c r="C634" s="4"/>
      <c r="D634" s="40"/>
      <c r="E634" s="42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</row>
    <row r="635" ht="15.0" customHeight="1">
      <c r="A635" s="40"/>
      <c r="B635" s="41"/>
      <c r="C635" s="4"/>
      <c r="D635" s="40"/>
      <c r="E635" s="42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</row>
    <row r="636" ht="15.0" customHeight="1">
      <c r="A636" s="40"/>
      <c r="B636" s="41"/>
      <c r="C636" s="4"/>
      <c r="D636" s="40"/>
      <c r="E636" s="42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</row>
    <row r="637" ht="15.0" customHeight="1">
      <c r="A637" s="40"/>
      <c r="B637" s="41"/>
      <c r="C637" s="4"/>
      <c r="D637" s="40"/>
      <c r="E637" s="42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</row>
    <row r="638" ht="15.0" customHeight="1">
      <c r="A638" s="40"/>
      <c r="B638" s="41"/>
      <c r="C638" s="4"/>
      <c r="D638" s="40"/>
      <c r="E638" s="42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</row>
    <row r="639" ht="15.0" customHeight="1">
      <c r="A639" s="40"/>
      <c r="B639" s="41"/>
      <c r="C639" s="4"/>
      <c r="D639" s="40"/>
      <c r="E639" s="42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</row>
    <row r="640" ht="15.0" customHeight="1">
      <c r="A640" s="40"/>
      <c r="B640" s="41"/>
      <c r="C640" s="4"/>
      <c r="D640" s="40"/>
      <c r="E640" s="42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</row>
    <row r="641" ht="15.0" customHeight="1">
      <c r="A641" s="40"/>
      <c r="B641" s="41"/>
      <c r="C641" s="4"/>
      <c r="D641" s="40"/>
      <c r="E641" s="42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</row>
    <row r="642" ht="15.0" customHeight="1">
      <c r="A642" s="40"/>
      <c r="B642" s="41"/>
      <c r="C642" s="4"/>
      <c r="D642" s="40"/>
      <c r="E642" s="42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</row>
    <row r="643" ht="15.0" customHeight="1">
      <c r="A643" s="40"/>
      <c r="B643" s="41"/>
      <c r="C643" s="4"/>
      <c r="D643" s="40"/>
      <c r="E643" s="42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</row>
    <row r="644" ht="15.0" customHeight="1">
      <c r="A644" s="40"/>
      <c r="B644" s="41"/>
      <c r="C644" s="4"/>
      <c r="D644" s="40"/>
      <c r="E644" s="42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</row>
    <row r="645" ht="15.0" customHeight="1">
      <c r="A645" s="40"/>
      <c r="B645" s="41"/>
      <c r="C645" s="4"/>
      <c r="D645" s="40"/>
      <c r="E645" s="42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</row>
    <row r="646" ht="15.0" customHeight="1">
      <c r="A646" s="40"/>
      <c r="B646" s="41"/>
      <c r="C646" s="4"/>
      <c r="D646" s="40"/>
      <c r="E646" s="42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</row>
    <row r="647" ht="15.0" customHeight="1">
      <c r="A647" s="40"/>
      <c r="B647" s="41"/>
      <c r="C647" s="4"/>
      <c r="D647" s="40"/>
      <c r="E647" s="42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</row>
    <row r="648" ht="15.0" customHeight="1">
      <c r="A648" s="40"/>
      <c r="B648" s="41"/>
      <c r="C648" s="4"/>
      <c r="D648" s="40"/>
      <c r="E648" s="42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</row>
    <row r="649" ht="15.0" customHeight="1">
      <c r="A649" s="40"/>
      <c r="B649" s="41"/>
      <c r="C649" s="4"/>
      <c r="D649" s="40"/>
      <c r="E649" s="42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</row>
    <row r="650" ht="15.0" customHeight="1">
      <c r="A650" s="40"/>
      <c r="B650" s="41"/>
      <c r="C650" s="4"/>
      <c r="D650" s="40"/>
      <c r="E650" s="42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</row>
    <row r="651" ht="15.0" customHeight="1">
      <c r="A651" s="40"/>
      <c r="B651" s="41"/>
      <c r="C651" s="4"/>
      <c r="D651" s="40"/>
      <c r="E651" s="42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</row>
    <row r="652" ht="15.0" customHeight="1">
      <c r="A652" s="40"/>
      <c r="B652" s="41"/>
      <c r="C652" s="4"/>
      <c r="D652" s="40"/>
      <c r="E652" s="42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</row>
    <row r="653" ht="15.0" customHeight="1">
      <c r="A653" s="40"/>
      <c r="B653" s="41"/>
      <c r="C653" s="4"/>
      <c r="D653" s="40"/>
      <c r="E653" s="42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</row>
    <row r="654" ht="15.0" customHeight="1">
      <c r="A654" s="40"/>
      <c r="B654" s="41"/>
      <c r="C654" s="4"/>
      <c r="D654" s="40"/>
      <c r="E654" s="42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</row>
    <row r="655" ht="15.0" customHeight="1">
      <c r="A655" s="40"/>
      <c r="B655" s="41"/>
      <c r="C655" s="4"/>
      <c r="D655" s="40"/>
      <c r="E655" s="42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</row>
    <row r="656" ht="15.0" customHeight="1">
      <c r="A656" s="40"/>
      <c r="B656" s="41"/>
      <c r="C656" s="4"/>
      <c r="D656" s="40"/>
      <c r="E656" s="42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</row>
    <row r="657" ht="15.0" customHeight="1">
      <c r="A657" s="40"/>
      <c r="B657" s="41"/>
      <c r="C657" s="4"/>
      <c r="D657" s="40"/>
      <c r="E657" s="42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</row>
    <row r="658" ht="15.0" customHeight="1">
      <c r="A658" s="40"/>
      <c r="B658" s="41"/>
      <c r="C658" s="4"/>
      <c r="D658" s="40"/>
      <c r="E658" s="42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</row>
    <row r="659" ht="15.0" customHeight="1">
      <c r="A659" s="40"/>
      <c r="B659" s="41"/>
      <c r="C659" s="4"/>
      <c r="D659" s="40"/>
      <c r="E659" s="42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</row>
    <row r="660" ht="15.0" customHeight="1">
      <c r="A660" s="40"/>
      <c r="B660" s="41"/>
      <c r="C660" s="4"/>
      <c r="D660" s="40"/>
      <c r="E660" s="42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</row>
    <row r="661" ht="15.0" customHeight="1">
      <c r="A661" s="40"/>
      <c r="B661" s="41"/>
      <c r="C661" s="4"/>
      <c r="D661" s="40"/>
      <c r="E661" s="42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</row>
    <row r="662" ht="15.0" customHeight="1">
      <c r="A662" s="40"/>
      <c r="B662" s="41"/>
      <c r="C662" s="4"/>
      <c r="D662" s="40"/>
      <c r="E662" s="42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</row>
    <row r="663" ht="15.0" customHeight="1">
      <c r="A663" s="40"/>
      <c r="B663" s="41"/>
      <c r="C663" s="4"/>
      <c r="D663" s="40"/>
      <c r="E663" s="42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</row>
    <row r="664" ht="15.0" customHeight="1">
      <c r="A664" s="40"/>
      <c r="B664" s="41"/>
      <c r="C664" s="4"/>
      <c r="D664" s="40"/>
      <c r="E664" s="42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</row>
    <row r="665" ht="15.0" customHeight="1">
      <c r="A665" s="40"/>
      <c r="B665" s="41"/>
      <c r="C665" s="4"/>
      <c r="D665" s="40"/>
      <c r="E665" s="42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</row>
    <row r="666" ht="15.0" customHeight="1">
      <c r="A666" s="40"/>
      <c r="B666" s="41"/>
      <c r="C666" s="4"/>
      <c r="D666" s="40"/>
      <c r="E666" s="42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</row>
    <row r="667" ht="15.0" customHeight="1">
      <c r="A667" s="40"/>
      <c r="B667" s="41"/>
      <c r="C667" s="4"/>
      <c r="D667" s="40"/>
      <c r="E667" s="42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</row>
    <row r="668" ht="15.0" customHeight="1">
      <c r="A668" s="40"/>
      <c r="B668" s="41"/>
      <c r="C668" s="4"/>
      <c r="D668" s="40"/>
      <c r="E668" s="42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</row>
    <row r="669" ht="15.0" customHeight="1">
      <c r="A669" s="40"/>
      <c r="B669" s="41"/>
      <c r="C669" s="4"/>
      <c r="D669" s="40"/>
      <c r="E669" s="42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</row>
    <row r="670" ht="15.0" customHeight="1">
      <c r="A670" s="40"/>
      <c r="B670" s="41"/>
      <c r="C670" s="4"/>
      <c r="D670" s="40"/>
      <c r="E670" s="42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</row>
    <row r="671" ht="15.0" customHeight="1">
      <c r="A671" s="40"/>
      <c r="B671" s="41"/>
      <c r="C671" s="4"/>
      <c r="D671" s="40"/>
      <c r="E671" s="42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</row>
    <row r="672" ht="15.0" customHeight="1">
      <c r="A672" s="40"/>
      <c r="B672" s="41"/>
      <c r="C672" s="4"/>
      <c r="D672" s="40"/>
      <c r="E672" s="42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</row>
    <row r="673" ht="15.0" customHeight="1">
      <c r="A673" s="40"/>
      <c r="B673" s="41"/>
      <c r="C673" s="4"/>
      <c r="D673" s="40"/>
      <c r="E673" s="42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</row>
    <row r="674" ht="15.0" customHeight="1">
      <c r="A674" s="40"/>
      <c r="B674" s="41"/>
      <c r="C674" s="4"/>
      <c r="D674" s="40"/>
      <c r="E674" s="42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</row>
    <row r="675" ht="15.0" customHeight="1">
      <c r="A675" s="40"/>
      <c r="B675" s="41"/>
      <c r="C675" s="4"/>
      <c r="D675" s="40"/>
      <c r="E675" s="42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</row>
    <row r="676" ht="15.0" customHeight="1">
      <c r="A676" s="40"/>
      <c r="B676" s="41"/>
      <c r="C676" s="4"/>
      <c r="D676" s="40"/>
      <c r="E676" s="42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</row>
    <row r="677" ht="15.0" customHeight="1">
      <c r="A677" s="40"/>
      <c r="B677" s="41"/>
      <c r="C677" s="4"/>
      <c r="D677" s="40"/>
      <c r="E677" s="42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</row>
    <row r="678" ht="15.0" customHeight="1">
      <c r="A678" s="40"/>
      <c r="B678" s="41"/>
      <c r="C678" s="4"/>
      <c r="D678" s="40"/>
      <c r="E678" s="42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</row>
    <row r="679" ht="15.0" customHeight="1">
      <c r="A679" s="40"/>
      <c r="B679" s="41"/>
      <c r="C679" s="4"/>
      <c r="D679" s="40"/>
      <c r="E679" s="42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</row>
    <row r="680" ht="15.0" customHeight="1">
      <c r="A680" s="40"/>
      <c r="B680" s="41"/>
      <c r="C680" s="4"/>
      <c r="D680" s="40"/>
      <c r="E680" s="42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</row>
    <row r="681" ht="15.0" customHeight="1">
      <c r="A681" s="40"/>
      <c r="B681" s="41"/>
      <c r="C681" s="4"/>
      <c r="D681" s="40"/>
      <c r="E681" s="42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</row>
    <row r="682" ht="15.0" customHeight="1">
      <c r="A682" s="40"/>
      <c r="B682" s="41"/>
      <c r="C682" s="4"/>
      <c r="D682" s="40"/>
      <c r="E682" s="42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</row>
    <row r="683" ht="15.0" customHeight="1">
      <c r="A683" s="40"/>
      <c r="B683" s="41"/>
      <c r="C683" s="4"/>
      <c r="D683" s="40"/>
      <c r="E683" s="42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</row>
    <row r="684" ht="15.0" customHeight="1">
      <c r="A684" s="40"/>
      <c r="B684" s="41"/>
      <c r="C684" s="4"/>
      <c r="D684" s="40"/>
      <c r="E684" s="42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</row>
    <row r="685" ht="15.0" customHeight="1">
      <c r="A685" s="40"/>
      <c r="B685" s="41"/>
      <c r="C685" s="4"/>
      <c r="D685" s="40"/>
      <c r="E685" s="42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</row>
    <row r="686" ht="15.0" customHeight="1">
      <c r="A686" s="40"/>
      <c r="B686" s="41"/>
      <c r="C686" s="4"/>
      <c r="D686" s="40"/>
      <c r="E686" s="42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</row>
    <row r="687" ht="15.0" customHeight="1">
      <c r="A687" s="40"/>
      <c r="B687" s="41"/>
      <c r="C687" s="4"/>
      <c r="D687" s="40"/>
      <c r="E687" s="42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</row>
    <row r="688" ht="15.0" customHeight="1">
      <c r="A688" s="40"/>
      <c r="B688" s="41"/>
      <c r="C688" s="4"/>
      <c r="D688" s="40"/>
      <c r="E688" s="42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</row>
    <row r="689" ht="15.0" customHeight="1">
      <c r="A689" s="40"/>
      <c r="B689" s="41"/>
      <c r="C689" s="4"/>
      <c r="D689" s="40"/>
      <c r="E689" s="42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</row>
    <row r="690" ht="15.0" customHeight="1">
      <c r="A690" s="40"/>
      <c r="B690" s="41"/>
      <c r="C690" s="4"/>
      <c r="D690" s="40"/>
      <c r="E690" s="42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</row>
    <row r="691" ht="15.0" customHeight="1">
      <c r="A691" s="40"/>
      <c r="B691" s="41"/>
      <c r="C691" s="4"/>
      <c r="D691" s="40"/>
      <c r="E691" s="42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</row>
    <row r="692" ht="15.0" customHeight="1">
      <c r="A692" s="40"/>
      <c r="B692" s="41"/>
      <c r="C692" s="4"/>
      <c r="D692" s="40"/>
      <c r="E692" s="42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</row>
    <row r="693" ht="15.0" customHeight="1">
      <c r="A693" s="40"/>
      <c r="B693" s="41"/>
      <c r="C693" s="4"/>
      <c r="D693" s="40"/>
      <c r="E693" s="42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</row>
    <row r="694" ht="15.0" customHeight="1">
      <c r="A694" s="40"/>
      <c r="B694" s="41"/>
      <c r="C694" s="4"/>
      <c r="D694" s="40"/>
      <c r="E694" s="42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</row>
    <row r="695" ht="15.0" customHeight="1">
      <c r="A695" s="40"/>
      <c r="B695" s="41"/>
      <c r="C695" s="4"/>
      <c r="D695" s="40"/>
      <c r="E695" s="42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</row>
    <row r="696" ht="15.0" customHeight="1">
      <c r="A696" s="40"/>
      <c r="B696" s="41"/>
      <c r="C696" s="4"/>
      <c r="D696" s="40"/>
      <c r="E696" s="42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</row>
    <row r="697" ht="15.0" customHeight="1">
      <c r="A697" s="40"/>
      <c r="B697" s="41"/>
      <c r="C697" s="4"/>
      <c r="D697" s="40"/>
      <c r="E697" s="42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</row>
    <row r="698" ht="15.0" customHeight="1">
      <c r="A698" s="40"/>
      <c r="B698" s="41"/>
      <c r="C698" s="4"/>
      <c r="D698" s="40"/>
      <c r="E698" s="42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</row>
    <row r="699" ht="15.0" customHeight="1">
      <c r="A699" s="40"/>
      <c r="B699" s="41"/>
      <c r="C699" s="4"/>
      <c r="D699" s="40"/>
      <c r="E699" s="42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</row>
    <row r="700" ht="15.0" customHeight="1">
      <c r="A700" s="40"/>
      <c r="B700" s="41"/>
      <c r="C700" s="4"/>
      <c r="D700" s="40"/>
      <c r="E700" s="42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</row>
    <row r="701" ht="15.0" customHeight="1">
      <c r="A701" s="40"/>
      <c r="B701" s="41"/>
      <c r="C701" s="4"/>
      <c r="D701" s="40"/>
      <c r="E701" s="42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</row>
    <row r="702" ht="15.0" customHeight="1">
      <c r="A702" s="40"/>
      <c r="B702" s="41"/>
      <c r="C702" s="4"/>
      <c r="D702" s="40"/>
      <c r="E702" s="42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</row>
    <row r="703" ht="15.0" customHeight="1">
      <c r="A703" s="40"/>
      <c r="B703" s="41"/>
      <c r="C703" s="4"/>
      <c r="D703" s="40"/>
      <c r="E703" s="42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</row>
    <row r="704" ht="15.0" customHeight="1">
      <c r="A704" s="40"/>
      <c r="B704" s="41"/>
      <c r="C704" s="4"/>
      <c r="D704" s="40"/>
      <c r="E704" s="42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</row>
    <row r="705" ht="15.0" customHeight="1">
      <c r="A705" s="40"/>
      <c r="B705" s="41"/>
      <c r="C705" s="4"/>
      <c r="D705" s="40"/>
      <c r="E705" s="42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</row>
    <row r="706" ht="15.0" customHeight="1">
      <c r="A706" s="40"/>
      <c r="B706" s="41"/>
      <c r="C706" s="4"/>
      <c r="D706" s="40"/>
      <c r="E706" s="42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</row>
    <row r="707" ht="15.0" customHeight="1">
      <c r="A707" s="40"/>
      <c r="B707" s="41"/>
      <c r="C707" s="4"/>
      <c r="D707" s="40"/>
      <c r="E707" s="42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</row>
    <row r="708" ht="15.0" customHeight="1">
      <c r="A708" s="40"/>
      <c r="B708" s="41"/>
      <c r="C708" s="4"/>
      <c r="D708" s="40"/>
      <c r="E708" s="42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</row>
    <row r="709" ht="15.0" customHeight="1">
      <c r="A709" s="40"/>
      <c r="B709" s="41"/>
      <c r="C709" s="4"/>
      <c r="D709" s="40"/>
      <c r="E709" s="42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</row>
    <row r="710" ht="15.0" customHeight="1">
      <c r="A710" s="40"/>
      <c r="B710" s="41"/>
      <c r="C710" s="4"/>
      <c r="D710" s="40"/>
      <c r="E710" s="42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</row>
    <row r="711" ht="15.0" customHeight="1">
      <c r="A711" s="40"/>
      <c r="B711" s="41"/>
      <c r="C711" s="4"/>
      <c r="D711" s="40"/>
      <c r="E711" s="42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</row>
    <row r="712" ht="15.0" customHeight="1">
      <c r="A712" s="40"/>
      <c r="B712" s="41"/>
      <c r="C712" s="4"/>
      <c r="D712" s="40"/>
      <c r="E712" s="42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</row>
    <row r="713" ht="15.0" customHeight="1">
      <c r="A713" s="40"/>
      <c r="B713" s="41"/>
      <c r="C713" s="4"/>
      <c r="D713" s="40"/>
      <c r="E713" s="42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</row>
    <row r="714" ht="15.0" customHeight="1">
      <c r="A714" s="40"/>
      <c r="B714" s="41"/>
      <c r="C714" s="4"/>
      <c r="D714" s="40"/>
      <c r="E714" s="42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</row>
    <row r="715" ht="15.0" customHeight="1">
      <c r="A715" s="40"/>
      <c r="B715" s="41"/>
      <c r="C715" s="4"/>
      <c r="D715" s="40"/>
      <c r="E715" s="42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</row>
    <row r="716" ht="15.0" customHeight="1">
      <c r="A716" s="40"/>
      <c r="B716" s="41"/>
      <c r="C716" s="4"/>
      <c r="D716" s="40"/>
      <c r="E716" s="42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</row>
    <row r="717" ht="15.0" customHeight="1">
      <c r="A717" s="40"/>
      <c r="B717" s="41"/>
      <c r="C717" s="4"/>
      <c r="D717" s="40"/>
      <c r="E717" s="42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</row>
    <row r="718" ht="15.0" customHeight="1">
      <c r="A718" s="40"/>
      <c r="B718" s="41"/>
      <c r="C718" s="4"/>
      <c r="D718" s="40"/>
      <c r="E718" s="42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</row>
    <row r="719" ht="15.0" customHeight="1">
      <c r="A719" s="40"/>
      <c r="B719" s="41"/>
      <c r="C719" s="4"/>
      <c r="D719" s="40"/>
      <c r="E719" s="42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</row>
    <row r="720" ht="15.0" customHeight="1">
      <c r="A720" s="40"/>
      <c r="B720" s="41"/>
      <c r="C720" s="4"/>
      <c r="D720" s="40"/>
      <c r="E720" s="42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</row>
    <row r="721" ht="15.0" customHeight="1">
      <c r="A721" s="40"/>
      <c r="B721" s="41"/>
      <c r="C721" s="4"/>
      <c r="D721" s="40"/>
      <c r="E721" s="42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</row>
    <row r="722" ht="15.0" customHeight="1">
      <c r="A722" s="40"/>
      <c r="B722" s="41"/>
      <c r="C722" s="4"/>
      <c r="D722" s="40"/>
      <c r="E722" s="42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</row>
    <row r="723" ht="15.0" customHeight="1">
      <c r="A723" s="40"/>
      <c r="B723" s="41"/>
      <c r="C723" s="4"/>
      <c r="D723" s="40"/>
      <c r="E723" s="42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</row>
    <row r="724" ht="15.0" customHeight="1">
      <c r="A724" s="40"/>
      <c r="B724" s="41"/>
      <c r="C724" s="4"/>
      <c r="D724" s="40"/>
      <c r="E724" s="42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</row>
    <row r="725" ht="15.0" customHeight="1">
      <c r="A725" s="40"/>
      <c r="B725" s="41"/>
      <c r="C725" s="4"/>
      <c r="D725" s="40"/>
      <c r="E725" s="42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</row>
    <row r="726" ht="15.0" customHeight="1">
      <c r="A726" s="40"/>
      <c r="B726" s="41"/>
      <c r="C726" s="4"/>
      <c r="D726" s="40"/>
      <c r="E726" s="42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</row>
    <row r="727" ht="15.0" customHeight="1">
      <c r="A727" s="40"/>
      <c r="B727" s="41"/>
      <c r="C727" s="4"/>
      <c r="D727" s="40"/>
      <c r="E727" s="42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</row>
    <row r="728" ht="15.0" customHeight="1">
      <c r="A728" s="40"/>
      <c r="B728" s="41"/>
      <c r="C728" s="4"/>
      <c r="D728" s="40"/>
      <c r="E728" s="42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</row>
    <row r="729" ht="15.0" customHeight="1">
      <c r="A729" s="40"/>
      <c r="B729" s="41"/>
      <c r="C729" s="4"/>
      <c r="D729" s="40"/>
      <c r="E729" s="42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</row>
    <row r="730" ht="15.0" customHeight="1">
      <c r="A730" s="40"/>
      <c r="B730" s="41"/>
      <c r="C730" s="4"/>
      <c r="D730" s="40"/>
      <c r="E730" s="42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</row>
    <row r="731" ht="15.0" customHeight="1">
      <c r="A731" s="40"/>
      <c r="B731" s="41"/>
      <c r="C731" s="4"/>
      <c r="D731" s="40"/>
      <c r="E731" s="42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</row>
    <row r="732" ht="15.0" customHeight="1">
      <c r="A732" s="40"/>
      <c r="B732" s="41"/>
      <c r="C732" s="4"/>
      <c r="D732" s="40"/>
      <c r="E732" s="42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</row>
    <row r="733" ht="15.0" customHeight="1">
      <c r="A733" s="40"/>
      <c r="B733" s="41"/>
      <c r="C733" s="4"/>
      <c r="D733" s="40"/>
      <c r="E733" s="42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</row>
    <row r="734" ht="15.0" customHeight="1">
      <c r="A734" s="40"/>
      <c r="B734" s="41"/>
      <c r="C734" s="4"/>
      <c r="D734" s="40"/>
      <c r="E734" s="42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</row>
    <row r="735" ht="15.0" customHeight="1">
      <c r="A735" s="40"/>
      <c r="B735" s="41"/>
      <c r="C735" s="4"/>
      <c r="D735" s="40"/>
      <c r="E735" s="42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</row>
    <row r="736" ht="15.0" customHeight="1">
      <c r="A736" s="40"/>
      <c r="B736" s="41"/>
      <c r="C736" s="4"/>
      <c r="D736" s="40"/>
      <c r="E736" s="42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</row>
    <row r="737" ht="15.0" customHeight="1">
      <c r="A737" s="40"/>
      <c r="B737" s="41"/>
      <c r="C737" s="4"/>
      <c r="D737" s="40"/>
      <c r="E737" s="42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</row>
    <row r="738" ht="15.0" customHeight="1">
      <c r="A738" s="40"/>
      <c r="B738" s="41"/>
      <c r="C738" s="4"/>
      <c r="D738" s="40"/>
      <c r="E738" s="42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</row>
    <row r="739" ht="15.0" customHeight="1">
      <c r="A739" s="40"/>
      <c r="B739" s="41"/>
      <c r="C739" s="4"/>
      <c r="D739" s="40"/>
      <c r="E739" s="42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</row>
    <row r="740" ht="15.0" customHeight="1">
      <c r="A740" s="40"/>
      <c r="B740" s="41"/>
      <c r="C740" s="4"/>
      <c r="D740" s="40"/>
      <c r="E740" s="42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</row>
    <row r="741" ht="15.0" customHeight="1">
      <c r="A741" s="40"/>
      <c r="B741" s="41"/>
      <c r="C741" s="4"/>
      <c r="D741" s="40"/>
      <c r="E741" s="42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</row>
    <row r="742" ht="15.0" customHeight="1">
      <c r="A742" s="40"/>
      <c r="B742" s="41"/>
      <c r="C742" s="4"/>
      <c r="D742" s="40"/>
      <c r="E742" s="42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</row>
    <row r="743" ht="15.0" customHeight="1">
      <c r="A743" s="40"/>
      <c r="B743" s="41"/>
      <c r="C743" s="4"/>
      <c r="D743" s="40"/>
      <c r="E743" s="42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</row>
    <row r="744" ht="15.0" customHeight="1">
      <c r="A744" s="40"/>
      <c r="B744" s="41"/>
      <c r="C744" s="4"/>
      <c r="D744" s="40"/>
      <c r="E744" s="42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</row>
    <row r="745" ht="15.0" customHeight="1">
      <c r="A745" s="40"/>
      <c r="B745" s="41"/>
      <c r="C745" s="4"/>
      <c r="D745" s="40"/>
      <c r="E745" s="42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</row>
    <row r="746" ht="15.0" customHeight="1">
      <c r="A746" s="40"/>
      <c r="B746" s="41"/>
      <c r="C746" s="4"/>
      <c r="D746" s="40"/>
      <c r="E746" s="42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</row>
    <row r="747" ht="15.0" customHeight="1">
      <c r="A747" s="40"/>
      <c r="B747" s="41"/>
      <c r="C747" s="4"/>
      <c r="D747" s="40"/>
      <c r="E747" s="42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</row>
    <row r="748" ht="15.0" customHeight="1">
      <c r="A748" s="40"/>
      <c r="B748" s="41"/>
      <c r="C748" s="4"/>
      <c r="D748" s="40"/>
      <c r="E748" s="42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</row>
    <row r="749" ht="15.0" customHeight="1">
      <c r="A749" s="40"/>
      <c r="B749" s="41"/>
      <c r="C749" s="4"/>
      <c r="D749" s="40"/>
      <c r="E749" s="42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</row>
    <row r="750" ht="15.0" customHeight="1">
      <c r="A750" s="40"/>
      <c r="B750" s="41"/>
      <c r="C750" s="4"/>
      <c r="D750" s="40"/>
      <c r="E750" s="42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</row>
    <row r="751" ht="15.0" customHeight="1">
      <c r="A751" s="40"/>
      <c r="B751" s="41"/>
      <c r="C751" s="4"/>
      <c r="D751" s="40"/>
      <c r="E751" s="42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</row>
    <row r="752" ht="15.0" customHeight="1">
      <c r="A752" s="40"/>
      <c r="B752" s="41"/>
      <c r="C752" s="4"/>
      <c r="D752" s="40"/>
      <c r="E752" s="42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</row>
    <row r="753" ht="15.0" customHeight="1">
      <c r="A753" s="40"/>
      <c r="B753" s="41"/>
      <c r="C753" s="4"/>
      <c r="D753" s="40"/>
      <c r="E753" s="42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</row>
    <row r="754" ht="15.0" customHeight="1">
      <c r="A754" s="40"/>
      <c r="B754" s="41"/>
      <c r="C754" s="4"/>
      <c r="D754" s="40"/>
      <c r="E754" s="42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</row>
    <row r="755" ht="15.0" customHeight="1">
      <c r="A755" s="40"/>
      <c r="B755" s="41"/>
      <c r="C755" s="4"/>
      <c r="D755" s="40"/>
      <c r="E755" s="42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</row>
    <row r="756" ht="15.0" customHeight="1">
      <c r="A756" s="40"/>
      <c r="B756" s="41"/>
      <c r="C756" s="4"/>
      <c r="D756" s="40"/>
      <c r="E756" s="42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</row>
    <row r="757" ht="15.0" customHeight="1">
      <c r="A757" s="40"/>
      <c r="B757" s="41"/>
      <c r="C757" s="4"/>
      <c r="D757" s="40"/>
      <c r="E757" s="42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</row>
    <row r="758" ht="15.0" customHeight="1">
      <c r="A758" s="40"/>
      <c r="B758" s="41"/>
      <c r="C758" s="4"/>
      <c r="D758" s="40"/>
      <c r="E758" s="42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</row>
    <row r="759" ht="15.0" customHeight="1">
      <c r="A759" s="40"/>
      <c r="B759" s="41"/>
      <c r="C759" s="4"/>
      <c r="D759" s="40"/>
      <c r="E759" s="42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</row>
    <row r="760" ht="15.0" customHeight="1">
      <c r="A760" s="40"/>
      <c r="B760" s="41"/>
      <c r="C760" s="4"/>
      <c r="D760" s="40"/>
      <c r="E760" s="42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</row>
    <row r="761" ht="15.0" customHeight="1">
      <c r="A761" s="40"/>
      <c r="B761" s="41"/>
      <c r="C761" s="4"/>
      <c r="D761" s="40"/>
      <c r="E761" s="42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</row>
    <row r="762" ht="15.0" customHeight="1">
      <c r="A762" s="40"/>
      <c r="B762" s="41"/>
      <c r="C762" s="4"/>
      <c r="D762" s="40"/>
      <c r="E762" s="42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</row>
    <row r="763" ht="15.0" customHeight="1">
      <c r="A763" s="40"/>
      <c r="B763" s="41"/>
      <c r="C763" s="4"/>
      <c r="D763" s="40"/>
      <c r="E763" s="42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</row>
    <row r="764" ht="15.0" customHeight="1">
      <c r="A764" s="40"/>
      <c r="B764" s="41"/>
      <c r="C764" s="4"/>
      <c r="D764" s="40"/>
      <c r="E764" s="42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</row>
    <row r="765" ht="15.0" customHeight="1">
      <c r="A765" s="40"/>
      <c r="B765" s="41"/>
      <c r="C765" s="4"/>
      <c r="D765" s="40"/>
      <c r="E765" s="42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</row>
    <row r="766" ht="15.0" customHeight="1">
      <c r="A766" s="40"/>
      <c r="B766" s="41"/>
      <c r="C766" s="4"/>
      <c r="D766" s="40"/>
      <c r="E766" s="42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</row>
    <row r="767" ht="15.0" customHeight="1">
      <c r="A767" s="40"/>
      <c r="B767" s="41"/>
      <c r="C767" s="4"/>
      <c r="D767" s="40"/>
      <c r="E767" s="42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</row>
    <row r="768" ht="15.0" customHeight="1">
      <c r="A768" s="40"/>
      <c r="B768" s="41"/>
      <c r="C768" s="4"/>
      <c r="D768" s="40"/>
      <c r="E768" s="42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</row>
    <row r="769" ht="15.0" customHeight="1">
      <c r="A769" s="40"/>
      <c r="B769" s="41"/>
      <c r="C769" s="4"/>
      <c r="D769" s="40"/>
      <c r="E769" s="42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</row>
    <row r="770" ht="15.0" customHeight="1">
      <c r="A770" s="40"/>
      <c r="B770" s="41"/>
      <c r="C770" s="4"/>
      <c r="D770" s="40"/>
      <c r="E770" s="42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</row>
    <row r="771" ht="15.0" customHeight="1">
      <c r="A771" s="40"/>
      <c r="B771" s="41"/>
      <c r="C771" s="4"/>
      <c r="D771" s="40"/>
      <c r="E771" s="42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</row>
    <row r="772" ht="15.0" customHeight="1">
      <c r="A772" s="40"/>
      <c r="B772" s="41"/>
      <c r="C772" s="4"/>
      <c r="D772" s="40"/>
      <c r="E772" s="42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</row>
    <row r="773" ht="15.0" customHeight="1">
      <c r="A773" s="40"/>
      <c r="B773" s="41"/>
      <c r="C773" s="4"/>
      <c r="D773" s="40"/>
      <c r="E773" s="42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</row>
    <row r="774" ht="15.0" customHeight="1">
      <c r="A774" s="40"/>
      <c r="B774" s="41"/>
      <c r="C774" s="4"/>
      <c r="D774" s="40"/>
      <c r="E774" s="42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</row>
    <row r="775" ht="15.0" customHeight="1">
      <c r="A775" s="40"/>
      <c r="B775" s="41"/>
      <c r="C775" s="4"/>
      <c r="D775" s="40"/>
      <c r="E775" s="42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</row>
    <row r="776" ht="15.0" customHeight="1">
      <c r="A776" s="40"/>
      <c r="B776" s="41"/>
      <c r="C776" s="4"/>
      <c r="D776" s="40"/>
      <c r="E776" s="42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</row>
    <row r="777" ht="15.0" customHeight="1">
      <c r="A777" s="40"/>
      <c r="B777" s="41"/>
      <c r="C777" s="4"/>
      <c r="D777" s="40"/>
      <c r="E777" s="42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</row>
    <row r="778" ht="15.0" customHeight="1">
      <c r="A778" s="40"/>
      <c r="B778" s="41"/>
      <c r="C778" s="4"/>
      <c r="D778" s="40"/>
      <c r="E778" s="42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</row>
    <row r="779" ht="15.0" customHeight="1">
      <c r="A779" s="40"/>
      <c r="B779" s="41"/>
      <c r="C779" s="4"/>
      <c r="D779" s="40"/>
      <c r="E779" s="42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</row>
    <row r="780" ht="15.0" customHeight="1">
      <c r="A780" s="40"/>
      <c r="B780" s="41"/>
      <c r="C780" s="4"/>
      <c r="D780" s="40"/>
      <c r="E780" s="42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</row>
    <row r="781" ht="15.0" customHeight="1">
      <c r="A781" s="40"/>
      <c r="B781" s="41"/>
      <c r="C781" s="4"/>
      <c r="D781" s="40"/>
      <c r="E781" s="42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</row>
    <row r="782" ht="15.0" customHeight="1">
      <c r="A782" s="40"/>
      <c r="B782" s="41"/>
      <c r="C782" s="4"/>
      <c r="D782" s="40"/>
      <c r="E782" s="42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</row>
    <row r="783" ht="15.0" customHeight="1">
      <c r="A783" s="40"/>
      <c r="B783" s="41"/>
      <c r="C783" s="4"/>
      <c r="D783" s="40"/>
      <c r="E783" s="42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</row>
    <row r="784" ht="15.0" customHeight="1">
      <c r="A784" s="40"/>
      <c r="B784" s="41"/>
      <c r="C784" s="4"/>
      <c r="D784" s="40"/>
      <c r="E784" s="42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</row>
    <row r="785" ht="15.0" customHeight="1">
      <c r="A785" s="40"/>
      <c r="B785" s="41"/>
      <c r="C785" s="4"/>
      <c r="D785" s="40"/>
      <c r="E785" s="42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</row>
    <row r="786" ht="15.0" customHeight="1">
      <c r="A786" s="40"/>
      <c r="B786" s="41"/>
      <c r="C786" s="4"/>
      <c r="D786" s="40"/>
      <c r="E786" s="42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</row>
    <row r="787" ht="15.0" customHeight="1">
      <c r="A787" s="40"/>
      <c r="B787" s="41"/>
      <c r="C787" s="4"/>
      <c r="D787" s="40"/>
      <c r="E787" s="42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</row>
    <row r="788" ht="15.0" customHeight="1">
      <c r="A788" s="40"/>
      <c r="B788" s="41"/>
      <c r="C788" s="4"/>
      <c r="D788" s="40"/>
      <c r="E788" s="42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</row>
    <row r="789" ht="15.0" customHeight="1">
      <c r="A789" s="40"/>
      <c r="B789" s="41"/>
      <c r="C789" s="4"/>
      <c r="D789" s="40"/>
      <c r="E789" s="42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</row>
    <row r="790" ht="15.0" customHeight="1">
      <c r="A790" s="40"/>
      <c r="B790" s="41"/>
      <c r="C790" s="4"/>
      <c r="D790" s="40"/>
      <c r="E790" s="42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</row>
    <row r="791" ht="15.0" customHeight="1">
      <c r="A791" s="40"/>
      <c r="B791" s="41"/>
      <c r="C791" s="4"/>
      <c r="D791" s="40"/>
      <c r="E791" s="42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</row>
    <row r="792" ht="15.0" customHeight="1">
      <c r="A792" s="40"/>
      <c r="B792" s="41"/>
      <c r="C792" s="4"/>
      <c r="D792" s="40"/>
      <c r="E792" s="42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</row>
    <row r="793" ht="15.0" customHeight="1">
      <c r="A793" s="40"/>
      <c r="B793" s="41"/>
      <c r="C793" s="4"/>
      <c r="D793" s="40"/>
      <c r="E793" s="42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</row>
    <row r="794" ht="15.0" customHeight="1">
      <c r="A794" s="40"/>
      <c r="B794" s="41"/>
      <c r="C794" s="4"/>
      <c r="D794" s="40"/>
      <c r="E794" s="42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</row>
    <row r="795" ht="15.0" customHeight="1">
      <c r="A795" s="40"/>
      <c r="B795" s="41"/>
      <c r="C795" s="4"/>
      <c r="D795" s="40"/>
      <c r="E795" s="42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</row>
    <row r="796" ht="15.0" customHeight="1">
      <c r="A796" s="40"/>
      <c r="B796" s="41"/>
      <c r="C796" s="4"/>
      <c r="D796" s="40"/>
      <c r="E796" s="42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</row>
    <row r="797" ht="15.0" customHeight="1">
      <c r="A797" s="40"/>
      <c r="B797" s="41"/>
      <c r="C797" s="4"/>
      <c r="D797" s="40"/>
      <c r="E797" s="42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</row>
    <row r="798" ht="15.0" customHeight="1">
      <c r="A798" s="40"/>
      <c r="B798" s="41"/>
      <c r="C798" s="4"/>
      <c r="D798" s="40"/>
      <c r="E798" s="42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</row>
    <row r="799" ht="15.0" customHeight="1">
      <c r="A799" s="40"/>
      <c r="B799" s="41"/>
      <c r="C799" s="4"/>
      <c r="D799" s="40"/>
      <c r="E799" s="42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</row>
    <row r="800" ht="15.0" customHeight="1">
      <c r="A800" s="40"/>
      <c r="B800" s="41"/>
      <c r="C800" s="4"/>
      <c r="D800" s="40"/>
      <c r="E800" s="42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</row>
    <row r="801" ht="15.0" customHeight="1">
      <c r="A801" s="40"/>
      <c r="B801" s="41"/>
      <c r="C801" s="4"/>
      <c r="D801" s="40"/>
      <c r="E801" s="42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</row>
    <row r="802" ht="15.0" customHeight="1">
      <c r="A802" s="40"/>
      <c r="B802" s="41"/>
      <c r="C802" s="4"/>
      <c r="D802" s="40"/>
      <c r="E802" s="42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</row>
    <row r="803" ht="15.0" customHeight="1">
      <c r="A803" s="40"/>
      <c r="B803" s="41"/>
      <c r="C803" s="4"/>
      <c r="D803" s="40"/>
      <c r="E803" s="42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</row>
    <row r="804" ht="15.0" customHeight="1">
      <c r="A804" s="40"/>
      <c r="B804" s="41"/>
      <c r="C804" s="4"/>
      <c r="D804" s="40"/>
      <c r="E804" s="42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</row>
    <row r="805" ht="15.0" customHeight="1">
      <c r="A805" s="40"/>
      <c r="B805" s="41"/>
      <c r="C805" s="4"/>
      <c r="D805" s="40"/>
      <c r="E805" s="42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</row>
    <row r="806" ht="15.0" customHeight="1">
      <c r="A806" s="40"/>
      <c r="B806" s="41"/>
      <c r="C806" s="4"/>
      <c r="D806" s="40"/>
      <c r="E806" s="42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</row>
    <row r="807" ht="15.0" customHeight="1">
      <c r="A807" s="40"/>
      <c r="B807" s="41"/>
      <c r="C807" s="4"/>
      <c r="D807" s="40"/>
      <c r="E807" s="42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</row>
    <row r="808" ht="15.0" customHeight="1">
      <c r="A808" s="40"/>
      <c r="B808" s="41"/>
      <c r="C808" s="4"/>
      <c r="D808" s="40"/>
      <c r="E808" s="42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</row>
    <row r="809" ht="15.0" customHeight="1">
      <c r="A809" s="40"/>
      <c r="B809" s="41"/>
      <c r="C809" s="4"/>
      <c r="D809" s="40"/>
      <c r="E809" s="42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</row>
    <row r="810" ht="15.0" customHeight="1">
      <c r="A810" s="40"/>
      <c r="B810" s="41"/>
      <c r="C810" s="4"/>
      <c r="D810" s="40"/>
      <c r="E810" s="42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</row>
    <row r="811" ht="15.0" customHeight="1">
      <c r="A811" s="40"/>
      <c r="B811" s="41"/>
      <c r="C811" s="4"/>
      <c r="D811" s="40"/>
      <c r="E811" s="42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</row>
    <row r="812" ht="15.0" customHeight="1">
      <c r="A812" s="40"/>
      <c r="B812" s="41"/>
      <c r="C812" s="4"/>
      <c r="D812" s="40"/>
      <c r="E812" s="42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</row>
    <row r="813" ht="15.0" customHeight="1">
      <c r="A813" s="40"/>
      <c r="B813" s="41"/>
      <c r="C813" s="4"/>
      <c r="D813" s="40"/>
      <c r="E813" s="42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</row>
    <row r="814" ht="15.0" customHeight="1">
      <c r="A814" s="40"/>
      <c r="B814" s="41"/>
      <c r="C814" s="4"/>
      <c r="D814" s="40"/>
      <c r="E814" s="42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</row>
    <row r="815" ht="15.0" customHeight="1">
      <c r="A815" s="40"/>
      <c r="B815" s="41"/>
      <c r="C815" s="4"/>
      <c r="D815" s="40"/>
      <c r="E815" s="42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</row>
    <row r="816" ht="15.0" customHeight="1">
      <c r="A816" s="40"/>
      <c r="B816" s="41"/>
      <c r="C816" s="4"/>
      <c r="D816" s="40"/>
      <c r="E816" s="42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</row>
    <row r="817" ht="15.0" customHeight="1">
      <c r="A817" s="40"/>
      <c r="B817" s="41"/>
      <c r="C817" s="4"/>
      <c r="D817" s="40"/>
      <c r="E817" s="42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</row>
    <row r="818" ht="15.0" customHeight="1">
      <c r="A818" s="40"/>
      <c r="B818" s="41"/>
      <c r="C818" s="4"/>
      <c r="D818" s="40"/>
      <c r="E818" s="42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</row>
    <row r="819" ht="15.0" customHeight="1">
      <c r="A819" s="40"/>
      <c r="B819" s="41"/>
      <c r="C819" s="4"/>
      <c r="D819" s="40"/>
      <c r="E819" s="42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</row>
    <row r="820" ht="15.0" customHeight="1">
      <c r="A820" s="40"/>
      <c r="B820" s="41"/>
      <c r="C820" s="4"/>
      <c r="D820" s="40"/>
      <c r="E820" s="42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</row>
    <row r="821" ht="15.0" customHeight="1">
      <c r="A821" s="40"/>
      <c r="B821" s="41"/>
      <c r="C821" s="4"/>
      <c r="D821" s="40"/>
      <c r="E821" s="42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</row>
    <row r="822" ht="15.0" customHeight="1">
      <c r="A822" s="40"/>
      <c r="B822" s="41"/>
      <c r="C822" s="4"/>
      <c r="D822" s="40"/>
      <c r="E822" s="42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</row>
    <row r="823" ht="15.0" customHeight="1">
      <c r="A823" s="40"/>
      <c r="B823" s="41"/>
      <c r="C823" s="4"/>
      <c r="D823" s="40"/>
      <c r="E823" s="42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</row>
    <row r="824" ht="15.0" customHeight="1">
      <c r="A824" s="40"/>
      <c r="B824" s="41"/>
      <c r="C824" s="4"/>
      <c r="D824" s="40"/>
      <c r="E824" s="42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</row>
    <row r="825" ht="15.0" customHeight="1">
      <c r="A825" s="40"/>
      <c r="B825" s="41"/>
      <c r="C825" s="4"/>
      <c r="D825" s="40"/>
      <c r="E825" s="42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</row>
    <row r="826" ht="15.0" customHeight="1">
      <c r="A826" s="40"/>
      <c r="B826" s="41"/>
      <c r="C826" s="4"/>
      <c r="D826" s="40"/>
      <c r="E826" s="42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</row>
    <row r="827" ht="15.0" customHeight="1">
      <c r="A827" s="40"/>
      <c r="B827" s="41"/>
      <c r="C827" s="4"/>
      <c r="D827" s="40"/>
      <c r="E827" s="42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</row>
    <row r="828" ht="15.0" customHeight="1">
      <c r="A828" s="40"/>
      <c r="B828" s="41"/>
      <c r="C828" s="4"/>
      <c r="D828" s="40"/>
      <c r="E828" s="42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</row>
    <row r="829" ht="15.0" customHeight="1">
      <c r="A829" s="40"/>
      <c r="B829" s="41"/>
      <c r="C829" s="4"/>
      <c r="D829" s="40"/>
      <c r="E829" s="42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</row>
    <row r="830" ht="15.0" customHeight="1">
      <c r="A830" s="40"/>
      <c r="B830" s="41"/>
      <c r="C830" s="4"/>
      <c r="D830" s="40"/>
      <c r="E830" s="42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</row>
    <row r="831" ht="15.0" customHeight="1">
      <c r="A831" s="40"/>
      <c r="B831" s="41"/>
      <c r="C831" s="4"/>
      <c r="D831" s="40"/>
      <c r="E831" s="42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</row>
    <row r="832" ht="15.0" customHeight="1">
      <c r="A832" s="40"/>
      <c r="B832" s="41"/>
      <c r="C832" s="4"/>
      <c r="D832" s="40"/>
      <c r="E832" s="42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</row>
    <row r="833" ht="15.0" customHeight="1">
      <c r="A833" s="40"/>
      <c r="B833" s="41"/>
      <c r="C833" s="4"/>
      <c r="D833" s="40"/>
      <c r="E833" s="42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</row>
    <row r="834" ht="15.0" customHeight="1">
      <c r="A834" s="40"/>
      <c r="B834" s="41"/>
      <c r="C834" s="4"/>
      <c r="D834" s="40"/>
      <c r="E834" s="42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</row>
    <row r="835" ht="15.0" customHeight="1">
      <c r="A835" s="40"/>
      <c r="B835" s="41"/>
      <c r="C835" s="4"/>
      <c r="D835" s="40"/>
      <c r="E835" s="42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</row>
    <row r="836" ht="15.0" customHeight="1">
      <c r="A836" s="40"/>
      <c r="B836" s="41"/>
      <c r="C836" s="4"/>
      <c r="D836" s="40"/>
      <c r="E836" s="42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</row>
    <row r="837" ht="15.0" customHeight="1">
      <c r="A837" s="40"/>
      <c r="B837" s="41"/>
      <c r="C837" s="4"/>
      <c r="D837" s="40"/>
      <c r="E837" s="42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</row>
    <row r="838" ht="15.0" customHeight="1">
      <c r="A838" s="40"/>
      <c r="B838" s="41"/>
      <c r="C838" s="4"/>
      <c r="D838" s="40"/>
      <c r="E838" s="42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</row>
    <row r="839" ht="15.0" customHeight="1">
      <c r="A839" s="40"/>
      <c r="B839" s="41"/>
      <c r="C839" s="4"/>
      <c r="D839" s="40"/>
      <c r="E839" s="42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</row>
    <row r="840" ht="15.0" customHeight="1">
      <c r="A840" s="40"/>
      <c r="B840" s="41"/>
      <c r="C840" s="4"/>
      <c r="D840" s="40"/>
      <c r="E840" s="42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</row>
    <row r="841" ht="15.0" customHeight="1">
      <c r="A841" s="40"/>
      <c r="B841" s="41"/>
      <c r="C841" s="4"/>
      <c r="D841" s="40"/>
      <c r="E841" s="42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</row>
    <row r="842" ht="15.0" customHeight="1">
      <c r="A842" s="40"/>
      <c r="B842" s="41"/>
      <c r="C842" s="4"/>
      <c r="D842" s="40"/>
      <c r="E842" s="42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</row>
    <row r="843" ht="15.0" customHeight="1">
      <c r="A843" s="40"/>
      <c r="B843" s="41"/>
      <c r="C843" s="4"/>
      <c r="D843" s="40"/>
      <c r="E843" s="42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</row>
    <row r="844" ht="15.0" customHeight="1">
      <c r="A844" s="40"/>
      <c r="B844" s="41"/>
      <c r="C844" s="4"/>
      <c r="D844" s="40"/>
      <c r="E844" s="42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</row>
    <row r="845" ht="15.0" customHeight="1">
      <c r="A845" s="40"/>
      <c r="B845" s="41"/>
      <c r="C845" s="4"/>
      <c r="D845" s="40"/>
      <c r="E845" s="42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</row>
    <row r="846" ht="15.0" customHeight="1">
      <c r="A846" s="40"/>
      <c r="B846" s="41"/>
      <c r="C846" s="4"/>
      <c r="D846" s="40"/>
      <c r="E846" s="42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</row>
    <row r="847" ht="15.0" customHeight="1">
      <c r="A847" s="40"/>
      <c r="B847" s="41"/>
      <c r="C847" s="4"/>
      <c r="D847" s="40"/>
      <c r="E847" s="42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</row>
    <row r="848" ht="15.0" customHeight="1">
      <c r="A848" s="40"/>
      <c r="B848" s="41"/>
      <c r="C848" s="4"/>
      <c r="D848" s="40"/>
      <c r="E848" s="42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</row>
    <row r="849" ht="15.0" customHeight="1">
      <c r="A849" s="40"/>
      <c r="B849" s="41"/>
      <c r="C849" s="4"/>
      <c r="D849" s="40"/>
      <c r="E849" s="42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</row>
    <row r="850" ht="15.0" customHeight="1">
      <c r="A850" s="40"/>
      <c r="B850" s="41"/>
      <c r="C850" s="4"/>
      <c r="D850" s="40"/>
      <c r="E850" s="42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</row>
    <row r="851" ht="15.0" customHeight="1">
      <c r="A851" s="40"/>
      <c r="B851" s="41"/>
      <c r="C851" s="4"/>
      <c r="D851" s="40"/>
      <c r="E851" s="42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</row>
    <row r="852" ht="15.0" customHeight="1">
      <c r="A852" s="40"/>
      <c r="B852" s="41"/>
      <c r="C852" s="4"/>
      <c r="D852" s="40"/>
      <c r="E852" s="42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</row>
    <row r="853" ht="15.0" customHeight="1">
      <c r="A853" s="40"/>
      <c r="B853" s="41"/>
      <c r="C853" s="4"/>
      <c r="D853" s="40"/>
      <c r="E853" s="42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</row>
    <row r="854" ht="15.0" customHeight="1">
      <c r="A854" s="40"/>
      <c r="B854" s="41"/>
      <c r="C854" s="4"/>
      <c r="D854" s="40"/>
      <c r="E854" s="42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</row>
    <row r="855" ht="15.0" customHeight="1">
      <c r="A855" s="40"/>
      <c r="B855" s="41"/>
      <c r="C855" s="4"/>
      <c r="D855" s="40"/>
      <c r="E855" s="42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</row>
    <row r="856" ht="15.0" customHeight="1">
      <c r="A856" s="40"/>
      <c r="B856" s="41"/>
      <c r="C856" s="4"/>
      <c r="D856" s="40"/>
      <c r="E856" s="42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</row>
    <row r="857" ht="15.0" customHeight="1">
      <c r="A857" s="40"/>
      <c r="B857" s="41"/>
      <c r="C857" s="4"/>
      <c r="D857" s="40"/>
      <c r="E857" s="42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</row>
    <row r="858" ht="15.0" customHeight="1">
      <c r="A858" s="40"/>
      <c r="B858" s="41"/>
      <c r="C858" s="4"/>
      <c r="D858" s="40"/>
      <c r="E858" s="42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</row>
    <row r="859" ht="15.0" customHeight="1">
      <c r="A859" s="40"/>
      <c r="B859" s="41"/>
      <c r="C859" s="4"/>
      <c r="D859" s="40"/>
      <c r="E859" s="42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</row>
    <row r="860" ht="15.0" customHeight="1">
      <c r="A860" s="40"/>
      <c r="B860" s="41"/>
      <c r="C860" s="4"/>
      <c r="D860" s="40"/>
      <c r="E860" s="42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</row>
    <row r="861" ht="15.0" customHeight="1">
      <c r="A861" s="40"/>
      <c r="B861" s="41"/>
      <c r="C861" s="4"/>
      <c r="D861" s="40"/>
      <c r="E861" s="42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</row>
    <row r="862" ht="15.0" customHeight="1">
      <c r="A862" s="40"/>
      <c r="B862" s="41"/>
      <c r="C862" s="4"/>
      <c r="D862" s="40"/>
      <c r="E862" s="42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</row>
    <row r="863" ht="15.0" customHeight="1">
      <c r="A863" s="40"/>
      <c r="B863" s="41"/>
      <c r="C863" s="4"/>
      <c r="D863" s="40"/>
      <c r="E863" s="42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</row>
    <row r="864" ht="15.0" customHeight="1">
      <c r="A864" s="40"/>
      <c r="B864" s="41"/>
      <c r="C864" s="4"/>
      <c r="D864" s="40"/>
      <c r="E864" s="42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</row>
    <row r="865" ht="15.0" customHeight="1">
      <c r="A865" s="40"/>
      <c r="B865" s="41"/>
      <c r="C865" s="4"/>
      <c r="D865" s="40"/>
      <c r="E865" s="42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</row>
    <row r="866" ht="15.0" customHeight="1">
      <c r="A866" s="40"/>
      <c r="B866" s="41"/>
      <c r="C866" s="4"/>
      <c r="D866" s="40"/>
      <c r="E866" s="42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</row>
    <row r="867" ht="15.0" customHeight="1">
      <c r="A867" s="40"/>
      <c r="B867" s="41"/>
      <c r="C867" s="4"/>
      <c r="D867" s="40"/>
      <c r="E867" s="42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</row>
    <row r="868" ht="15.0" customHeight="1">
      <c r="A868" s="40"/>
      <c r="B868" s="41"/>
      <c r="C868" s="4"/>
      <c r="D868" s="40"/>
      <c r="E868" s="42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</row>
    <row r="869" ht="15.0" customHeight="1">
      <c r="A869" s="40"/>
      <c r="B869" s="41"/>
      <c r="C869" s="4"/>
      <c r="D869" s="40"/>
      <c r="E869" s="42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</row>
    <row r="870" ht="15.0" customHeight="1">
      <c r="A870" s="40"/>
      <c r="B870" s="41"/>
      <c r="C870" s="4"/>
      <c r="D870" s="40"/>
      <c r="E870" s="42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</row>
    <row r="871" ht="15.0" customHeight="1">
      <c r="A871" s="40"/>
      <c r="B871" s="41"/>
      <c r="C871" s="4"/>
      <c r="D871" s="40"/>
      <c r="E871" s="42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</row>
    <row r="872" ht="15.0" customHeight="1">
      <c r="A872" s="40"/>
      <c r="B872" s="41"/>
      <c r="C872" s="4"/>
      <c r="D872" s="40"/>
      <c r="E872" s="42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</row>
    <row r="873" ht="15.0" customHeight="1">
      <c r="A873" s="40"/>
      <c r="B873" s="41"/>
      <c r="C873" s="4"/>
      <c r="D873" s="40"/>
      <c r="E873" s="42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</row>
    <row r="874" ht="15.0" customHeight="1">
      <c r="A874" s="40"/>
      <c r="B874" s="41"/>
      <c r="C874" s="4"/>
      <c r="D874" s="40"/>
      <c r="E874" s="42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</row>
    <row r="875" ht="15.0" customHeight="1">
      <c r="A875" s="40"/>
      <c r="B875" s="41"/>
      <c r="C875" s="4"/>
      <c r="D875" s="40"/>
      <c r="E875" s="42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</row>
    <row r="876" ht="15.0" customHeight="1">
      <c r="A876" s="40"/>
      <c r="B876" s="41"/>
      <c r="C876" s="4"/>
      <c r="D876" s="40"/>
      <c r="E876" s="42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</row>
    <row r="877" ht="15.0" customHeight="1">
      <c r="A877" s="40"/>
      <c r="B877" s="41"/>
      <c r="C877" s="4"/>
      <c r="D877" s="40"/>
      <c r="E877" s="42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</row>
    <row r="878" ht="15.0" customHeight="1">
      <c r="A878" s="40"/>
      <c r="B878" s="41"/>
      <c r="C878" s="4"/>
      <c r="D878" s="40"/>
      <c r="E878" s="42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</row>
    <row r="879" ht="15.0" customHeight="1">
      <c r="A879" s="40"/>
      <c r="B879" s="41"/>
      <c r="C879" s="4"/>
      <c r="D879" s="40"/>
      <c r="E879" s="42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</row>
    <row r="880" ht="15.0" customHeight="1">
      <c r="A880" s="40"/>
      <c r="B880" s="41"/>
      <c r="C880" s="4"/>
      <c r="D880" s="40"/>
      <c r="E880" s="42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</row>
    <row r="881" ht="15.0" customHeight="1">
      <c r="A881" s="40"/>
      <c r="B881" s="41"/>
      <c r="C881" s="4"/>
      <c r="D881" s="40"/>
      <c r="E881" s="42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</row>
    <row r="882" ht="15.0" customHeight="1">
      <c r="A882" s="40"/>
      <c r="B882" s="41"/>
      <c r="C882" s="4"/>
      <c r="D882" s="40"/>
      <c r="E882" s="42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</row>
    <row r="883" ht="15.0" customHeight="1">
      <c r="A883" s="40"/>
      <c r="B883" s="41"/>
      <c r="C883" s="4"/>
      <c r="D883" s="40"/>
      <c r="E883" s="42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</row>
    <row r="884" ht="15.0" customHeight="1">
      <c r="A884" s="40"/>
      <c r="B884" s="41"/>
      <c r="C884" s="4"/>
      <c r="D884" s="40"/>
      <c r="E884" s="42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</row>
    <row r="885" ht="15.0" customHeight="1">
      <c r="A885" s="40"/>
      <c r="B885" s="41"/>
      <c r="C885" s="4"/>
      <c r="D885" s="40"/>
      <c r="E885" s="42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</row>
    <row r="886" ht="15.0" customHeight="1">
      <c r="A886" s="40"/>
      <c r="B886" s="41"/>
      <c r="C886" s="4"/>
      <c r="D886" s="40"/>
      <c r="E886" s="42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</row>
    <row r="887" ht="15.0" customHeight="1">
      <c r="A887" s="40"/>
      <c r="B887" s="41"/>
      <c r="C887" s="4"/>
      <c r="D887" s="40"/>
      <c r="E887" s="42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</row>
    <row r="888" ht="15.0" customHeight="1">
      <c r="A888" s="40"/>
      <c r="B888" s="41"/>
      <c r="C888" s="4"/>
      <c r="D888" s="40"/>
      <c r="E888" s="42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</row>
    <row r="889" ht="15.0" customHeight="1">
      <c r="A889" s="40"/>
      <c r="B889" s="41"/>
      <c r="C889" s="4"/>
      <c r="D889" s="40"/>
      <c r="E889" s="42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</row>
    <row r="890" ht="15.0" customHeight="1">
      <c r="A890" s="40"/>
      <c r="B890" s="41"/>
      <c r="C890" s="4"/>
      <c r="D890" s="40"/>
      <c r="E890" s="42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</row>
    <row r="891" ht="15.0" customHeight="1">
      <c r="A891" s="40"/>
      <c r="B891" s="41"/>
      <c r="C891" s="4"/>
      <c r="D891" s="40"/>
      <c r="E891" s="42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</row>
    <row r="892" ht="15.0" customHeight="1">
      <c r="A892" s="40"/>
      <c r="B892" s="41"/>
      <c r="C892" s="4"/>
      <c r="D892" s="40"/>
      <c r="E892" s="42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</row>
    <row r="893" ht="15.0" customHeight="1">
      <c r="A893" s="40"/>
      <c r="B893" s="41"/>
      <c r="C893" s="4"/>
      <c r="D893" s="40"/>
      <c r="E893" s="42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</row>
    <row r="894" ht="15.0" customHeight="1">
      <c r="A894" s="40"/>
      <c r="B894" s="41"/>
      <c r="C894" s="4"/>
      <c r="D894" s="40"/>
      <c r="E894" s="42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</row>
    <row r="895" ht="15.0" customHeight="1">
      <c r="A895" s="40"/>
      <c r="B895" s="41"/>
      <c r="C895" s="4"/>
      <c r="D895" s="40"/>
      <c r="E895" s="42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</row>
    <row r="896" ht="15.0" customHeight="1">
      <c r="A896" s="40"/>
      <c r="B896" s="41"/>
      <c r="C896" s="4"/>
      <c r="D896" s="40"/>
      <c r="E896" s="42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</row>
    <row r="897" ht="15.0" customHeight="1">
      <c r="A897" s="40"/>
      <c r="B897" s="41"/>
      <c r="C897" s="4"/>
      <c r="D897" s="40"/>
      <c r="E897" s="42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</row>
    <row r="898" ht="15.0" customHeight="1">
      <c r="A898" s="40"/>
      <c r="B898" s="41"/>
      <c r="C898" s="4"/>
      <c r="D898" s="40"/>
      <c r="E898" s="42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</row>
    <row r="899" ht="15.0" customHeight="1">
      <c r="A899" s="40"/>
      <c r="B899" s="41"/>
      <c r="C899" s="4"/>
      <c r="D899" s="40"/>
      <c r="E899" s="42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</row>
    <row r="900" ht="15.0" customHeight="1">
      <c r="A900" s="40"/>
      <c r="B900" s="41"/>
      <c r="C900" s="4"/>
      <c r="D900" s="40"/>
      <c r="E900" s="42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</row>
    <row r="901" ht="15.0" customHeight="1">
      <c r="A901" s="40"/>
      <c r="B901" s="41"/>
      <c r="C901" s="4"/>
      <c r="D901" s="40"/>
      <c r="E901" s="42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</row>
    <row r="902" ht="15.0" customHeight="1">
      <c r="A902" s="40"/>
      <c r="B902" s="41"/>
      <c r="C902" s="4"/>
      <c r="D902" s="40"/>
      <c r="E902" s="42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</row>
    <row r="903" ht="15.0" customHeight="1">
      <c r="A903" s="40"/>
      <c r="B903" s="41"/>
      <c r="C903" s="4"/>
      <c r="D903" s="40"/>
      <c r="E903" s="42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</row>
    <row r="904" ht="15.0" customHeight="1">
      <c r="A904" s="40"/>
      <c r="B904" s="41"/>
      <c r="C904" s="4"/>
      <c r="D904" s="40"/>
      <c r="E904" s="42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</row>
    <row r="905" ht="15.0" customHeight="1">
      <c r="A905" s="40"/>
      <c r="B905" s="41"/>
      <c r="C905" s="4"/>
      <c r="D905" s="40"/>
      <c r="E905" s="42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</row>
    <row r="906" ht="15.0" customHeight="1">
      <c r="A906" s="40"/>
      <c r="B906" s="41"/>
      <c r="C906" s="4"/>
      <c r="D906" s="40"/>
      <c r="E906" s="42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</row>
    <row r="907" ht="15.0" customHeight="1">
      <c r="A907" s="40"/>
      <c r="B907" s="41"/>
      <c r="C907" s="4"/>
      <c r="D907" s="40"/>
      <c r="E907" s="42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</row>
    <row r="908" ht="15.0" customHeight="1">
      <c r="A908" s="40"/>
      <c r="B908" s="41"/>
      <c r="C908" s="4"/>
      <c r="D908" s="40"/>
      <c r="E908" s="42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</row>
    <row r="909" ht="15.0" customHeight="1">
      <c r="A909" s="40"/>
      <c r="B909" s="41"/>
      <c r="C909" s="4"/>
      <c r="D909" s="40"/>
      <c r="E909" s="42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</row>
    <row r="910" ht="15.0" customHeight="1">
      <c r="A910" s="40"/>
      <c r="B910" s="41"/>
      <c r="C910" s="4"/>
      <c r="D910" s="40"/>
      <c r="E910" s="42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</row>
    <row r="911" ht="15.0" customHeight="1">
      <c r="A911" s="40"/>
      <c r="B911" s="41"/>
      <c r="C911" s="4"/>
      <c r="D911" s="40"/>
      <c r="E911" s="42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</row>
    <row r="912" ht="15.0" customHeight="1">
      <c r="A912" s="40"/>
      <c r="B912" s="41"/>
      <c r="C912" s="4"/>
      <c r="D912" s="40"/>
      <c r="E912" s="42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</row>
    <row r="913" ht="15.0" customHeight="1">
      <c r="A913" s="40"/>
      <c r="B913" s="41"/>
      <c r="C913" s="4"/>
      <c r="D913" s="40"/>
      <c r="E913" s="42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</row>
    <row r="914" ht="15.0" customHeight="1">
      <c r="A914" s="40"/>
      <c r="B914" s="41"/>
      <c r="C914" s="4"/>
      <c r="D914" s="40"/>
      <c r="E914" s="42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</row>
    <row r="915" ht="15.0" customHeight="1">
      <c r="A915" s="40"/>
      <c r="B915" s="41"/>
      <c r="C915" s="4"/>
      <c r="D915" s="40"/>
      <c r="E915" s="42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</row>
    <row r="916" ht="15.0" customHeight="1">
      <c r="A916" s="40"/>
      <c r="B916" s="41"/>
      <c r="C916" s="4"/>
      <c r="D916" s="40"/>
      <c r="E916" s="42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</row>
    <row r="917" ht="15.0" customHeight="1">
      <c r="A917" s="40"/>
      <c r="B917" s="41"/>
      <c r="C917" s="4"/>
      <c r="D917" s="40"/>
      <c r="E917" s="42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</row>
    <row r="918" ht="15.0" customHeight="1">
      <c r="A918" s="40"/>
      <c r="B918" s="41"/>
      <c r="C918" s="4"/>
      <c r="D918" s="40"/>
      <c r="E918" s="42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</row>
    <row r="919" ht="15.0" customHeight="1">
      <c r="A919" s="40"/>
      <c r="B919" s="41"/>
      <c r="C919" s="4"/>
      <c r="D919" s="40"/>
      <c r="E919" s="42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</row>
    <row r="920" ht="15.0" customHeight="1">
      <c r="A920" s="40"/>
      <c r="B920" s="41"/>
      <c r="C920" s="4"/>
      <c r="D920" s="40"/>
      <c r="E920" s="42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</row>
    <row r="921" ht="15.0" customHeight="1">
      <c r="A921" s="40"/>
      <c r="B921" s="41"/>
      <c r="C921" s="4"/>
      <c r="D921" s="40"/>
      <c r="E921" s="42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</row>
    <row r="922" ht="15.0" customHeight="1">
      <c r="A922" s="40"/>
      <c r="B922" s="41"/>
      <c r="C922" s="4"/>
      <c r="D922" s="40"/>
      <c r="E922" s="42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</row>
    <row r="923" ht="15.0" customHeight="1">
      <c r="A923" s="40"/>
      <c r="B923" s="41"/>
      <c r="C923" s="4"/>
      <c r="D923" s="40"/>
      <c r="E923" s="42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</row>
    <row r="924" ht="15.0" customHeight="1">
      <c r="A924" s="40"/>
      <c r="B924" s="41"/>
      <c r="C924" s="4"/>
      <c r="D924" s="40"/>
      <c r="E924" s="42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</row>
    <row r="925" ht="15.0" customHeight="1">
      <c r="A925" s="40"/>
      <c r="B925" s="41"/>
      <c r="C925" s="4"/>
      <c r="D925" s="40"/>
      <c r="E925" s="42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</row>
    <row r="926" ht="15.0" customHeight="1">
      <c r="A926" s="40"/>
      <c r="B926" s="41"/>
      <c r="C926" s="4"/>
      <c r="D926" s="40"/>
      <c r="E926" s="42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</row>
    <row r="927" ht="15.0" customHeight="1">
      <c r="A927" s="40"/>
      <c r="B927" s="41"/>
      <c r="C927" s="4"/>
      <c r="D927" s="40"/>
      <c r="E927" s="42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</row>
    <row r="928" ht="15.0" customHeight="1">
      <c r="A928" s="40"/>
      <c r="B928" s="41"/>
      <c r="C928" s="4"/>
      <c r="D928" s="40"/>
      <c r="E928" s="42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</row>
    <row r="929" ht="15.0" customHeight="1">
      <c r="A929" s="40"/>
      <c r="B929" s="41"/>
      <c r="C929" s="4"/>
      <c r="D929" s="40"/>
      <c r="E929" s="42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</row>
    <row r="930" ht="15.0" customHeight="1">
      <c r="A930" s="40"/>
      <c r="B930" s="41"/>
      <c r="C930" s="4"/>
      <c r="D930" s="40"/>
      <c r="E930" s="42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</row>
    <row r="931" ht="15.0" customHeight="1">
      <c r="A931" s="40"/>
      <c r="B931" s="41"/>
      <c r="C931" s="4"/>
      <c r="D931" s="40"/>
      <c r="E931" s="42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</row>
    <row r="932" ht="15.0" customHeight="1">
      <c r="A932" s="40"/>
      <c r="B932" s="41"/>
      <c r="C932" s="4"/>
      <c r="D932" s="40"/>
      <c r="E932" s="42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</row>
    <row r="933" ht="15.0" customHeight="1">
      <c r="A933" s="40"/>
      <c r="B933" s="41"/>
      <c r="C933" s="4"/>
      <c r="D933" s="40"/>
      <c r="E933" s="42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</row>
    <row r="934" ht="15.0" customHeight="1">
      <c r="A934" s="40"/>
      <c r="B934" s="41"/>
      <c r="C934" s="4"/>
      <c r="D934" s="40"/>
      <c r="E934" s="42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</row>
    <row r="935" ht="15.0" customHeight="1">
      <c r="A935" s="40"/>
      <c r="B935" s="41"/>
      <c r="C935" s="4"/>
      <c r="D935" s="40"/>
      <c r="E935" s="42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</row>
    <row r="936" ht="15.0" customHeight="1">
      <c r="A936" s="40"/>
      <c r="B936" s="41"/>
      <c r="C936" s="4"/>
      <c r="D936" s="40"/>
      <c r="E936" s="42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</row>
    <row r="937" ht="15.0" customHeight="1">
      <c r="A937" s="40"/>
      <c r="B937" s="41"/>
      <c r="C937" s="4"/>
      <c r="D937" s="40"/>
      <c r="E937" s="42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</row>
    <row r="938" ht="15.0" customHeight="1">
      <c r="A938" s="40"/>
      <c r="B938" s="41"/>
      <c r="C938" s="4"/>
      <c r="D938" s="40"/>
      <c r="E938" s="42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</row>
    <row r="939" ht="15.0" customHeight="1">
      <c r="A939" s="40"/>
      <c r="B939" s="41"/>
      <c r="C939" s="4"/>
      <c r="D939" s="40"/>
      <c r="E939" s="42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</row>
    <row r="940" ht="15.0" customHeight="1">
      <c r="A940" s="40"/>
      <c r="B940" s="41"/>
      <c r="C940" s="4"/>
      <c r="D940" s="40"/>
      <c r="E940" s="42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</row>
    <row r="941" ht="15.0" customHeight="1">
      <c r="A941" s="40"/>
      <c r="B941" s="41"/>
      <c r="C941" s="4"/>
      <c r="D941" s="40"/>
      <c r="E941" s="42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</row>
    <row r="942" ht="15.0" customHeight="1">
      <c r="A942" s="40"/>
      <c r="B942" s="41"/>
      <c r="C942" s="4"/>
      <c r="D942" s="40"/>
      <c r="E942" s="42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</row>
    <row r="943" ht="15.0" customHeight="1">
      <c r="A943" s="40"/>
      <c r="B943" s="41"/>
      <c r="C943" s="4"/>
      <c r="D943" s="40"/>
      <c r="E943" s="42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</row>
    <row r="944" ht="15.0" customHeight="1">
      <c r="A944" s="40"/>
      <c r="B944" s="41"/>
      <c r="C944" s="4"/>
      <c r="D944" s="40"/>
      <c r="E944" s="42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</row>
    <row r="945" ht="15.0" customHeight="1">
      <c r="A945" s="40"/>
      <c r="B945" s="41"/>
      <c r="C945" s="4"/>
      <c r="D945" s="40"/>
      <c r="E945" s="42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</row>
    <row r="946" ht="15.0" customHeight="1">
      <c r="A946" s="40"/>
      <c r="B946" s="41"/>
      <c r="C946" s="4"/>
      <c r="D946" s="40"/>
      <c r="E946" s="42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</row>
    <row r="947" ht="15.0" customHeight="1">
      <c r="A947" s="40"/>
      <c r="B947" s="41"/>
      <c r="C947" s="4"/>
      <c r="D947" s="40"/>
      <c r="E947" s="42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</row>
    <row r="948" ht="15.0" customHeight="1">
      <c r="A948" s="40"/>
      <c r="B948" s="41"/>
      <c r="C948" s="4"/>
      <c r="D948" s="40"/>
      <c r="E948" s="42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</row>
    <row r="949" ht="15.0" customHeight="1">
      <c r="A949" s="40"/>
      <c r="B949" s="41"/>
      <c r="C949" s="4"/>
      <c r="D949" s="40"/>
      <c r="E949" s="42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</row>
    <row r="950" ht="15.0" customHeight="1">
      <c r="A950" s="40"/>
      <c r="B950" s="41"/>
      <c r="C950" s="4"/>
      <c r="D950" s="40"/>
      <c r="E950" s="42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</row>
    <row r="951" ht="15.0" customHeight="1">
      <c r="A951" s="40"/>
      <c r="B951" s="41"/>
      <c r="C951" s="4"/>
      <c r="D951" s="40"/>
      <c r="E951" s="42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</row>
    <row r="952" ht="15.0" customHeight="1">
      <c r="A952" s="40"/>
      <c r="B952" s="41"/>
      <c r="C952" s="4"/>
      <c r="D952" s="40"/>
      <c r="E952" s="42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</row>
    <row r="953" ht="15.0" customHeight="1">
      <c r="A953" s="40"/>
      <c r="B953" s="41"/>
      <c r="C953" s="4"/>
      <c r="D953" s="40"/>
      <c r="E953" s="42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</row>
    <row r="954" ht="15.0" customHeight="1">
      <c r="A954" s="40"/>
      <c r="B954" s="41"/>
      <c r="C954" s="4"/>
      <c r="D954" s="40"/>
      <c r="E954" s="42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</row>
    <row r="955" ht="15.0" customHeight="1">
      <c r="A955" s="40"/>
      <c r="B955" s="41"/>
      <c r="C955" s="4"/>
      <c r="D955" s="40"/>
      <c r="E955" s="42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</row>
    <row r="956" ht="15.0" customHeight="1">
      <c r="A956" s="40"/>
      <c r="B956" s="41"/>
      <c r="C956" s="4"/>
      <c r="D956" s="40"/>
      <c r="E956" s="42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</row>
    <row r="957" ht="15.0" customHeight="1">
      <c r="A957" s="40"/>
      <c r="B957" s="41"/>
      <c r="C957" s="4"/>
      <c r="D957" s="40"/>
      <c r="E957" s="42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</row>
    <row r="958" ht="15.0" customHeight="1">
      <c r="A958" s="40"/>
      <c r="B958" s="41"/>
      <c r="C958" s="4"/>
      <c r="D958" s="40"/>
      <c r="E958" s="42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</row>
    <row r="959" ht="15.0" customHeight="1">
      <c r="A959" s="40"/>
      <c r="B959" s="41"/>
      <c r="C959" s="4"/>
      <c r="D959" s="40"/>
      <c r="E959" s="42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</row>
    <row r="960" ht="15.0" customHeight="1">
      <c r="A960" s="40"/>
      <c r="B960" s="41"/>
      <c r="C960" s="4"/>
      <c r="D960" s="40"/>
      <c r="E960" s="42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</row>
    <row r="961" ht="15.0" customHeight="1">
      <c r="A961" s="40"/>
      <c r="B961" s="41"/>
      <c r="C961" s="4"/>
      <c r="D961" s="40"/>
      <c r="E961" s="42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</row>
    <row r="962" ht="15.0" customHeight="1">
      <c r="A962" s="40"/>
      <c r="B962" s="41"/>
      <c r="C962" s="4"/>
      <c r="D962" s="40"/>
      <c r="E962" s="42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</row>
    <row r="963" ht="15.0" customHeight="1">
      <c r="A963" s="40"/>
      <c r="B963" s="41"/>
      <c r="C963" s="4"/>
      <c r="D963" s="40"/>
      <c r="E963" s="42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</row>
    <row r="964" ht="15.0" customHeight="1">
      <c r="A964" s="40"/>
      <c r="B964" s="41"/>
      <c r="C964" s="4"/>
      <c r="D964" s="40"/>
      <c r="E964" s="42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</row>
    <row r="965" ht="15.0" customHeight="1">
      <c r="A965" s="40"/>
      <c r="B965" s="41"/>
      <c r="C965" s="4"/>
      <c r="D965" s="40"/>
      <c r="E965" s="42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</row>
    <row r="966" ht="15.0" customHeight="1">
      <c r="A966" s="40"/>
      <c r="B966" s="41"/>
      <c r="C966" s="4"/>
      <c r="D966" s="40"/>
      <c r="E966" s="42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</row>
    <row r="967" ht="15.0" customHeight="1">
      <c r="A967" s="40"/>
      <c r="B967" s="41"/>
      <c r="C967" s="4"/>
      <c r="D967" s="40"/>
      <c r="E967" s="42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</row>
    <row r="968" ht="15.0" customHeight="1">
      <c r="A968" s="40"/>
      <c r="B968" s="41"/>
      <c r="C968" s="4"/>
      <c r="D968" s="40"/>
      <c r="E968" s="42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</row>
    <row r="969" ht="15.0" customHeight="1">
      <c r="A969" s="40"/>
      <c r="B969" s="41"/>
      <c r="C969" s="4"/>
      <c r="D969" s="40"/>
      <c r="E969" s="42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</row>
    <row r="970" ht="15.0" customHeight="1">
      <c r="A970" s="40"/>
      <c r="B970" s="41"/>
      <c r="C970" s="4"/>
      <c r="D970" s="40"/>
      <c r="E970" s="42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</row>
    <row r="971" ht="15.0" customHeight="1">
      <c r="A971" s="40"/>
      <c r="B971" s="41"/>
      <c r="C971" s="4"/>
      <c r="D971" s="40"/>
      <c r="E971" s="42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</row>
    <row r="972" ht="15.0" customHeight="1">
      <c r="A972" s="40"/>
      <c r="B972" s="41"/>
      <c r="C972" s="4"/>
      <c r="D972" s="40"/>
      <c r="E972" s="42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</row>
    <row r="973" ht="15.0" customHeight="1">
      <c r="A973" s="40"/>
      <c r="B973" s="41"/>
      <c r="C973" s="4"/>
      <c r="D973" s="40"/>
      <c r="E973" s="42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</row>
    <row r="974" ht="15.0" customHeight="1">
      <c r="A974" s="40"/>
      <c r="B974" s="41"/>
      <c r="C974" s="4"/>
      <c r="D974" s="40"/>
      <c r="E974" s="42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</row>
    <row r="975" ht="15.0" customHeight="1">
      <c r="A975" s="40"/>
      <c r="B975" s="41"/>
      <c r="C975" s="4"/>
      <c r="D975" s="40"/>
      <c r="E975" s="42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</row>
    <row r="976" ht="15.0" customHeight="1">
      <c r="A976" s="40"/>
      <c r="B976" s="41"/>
      <c r="C976" s="4"/>
      <c r="D976" s="40"/>
      <c r="E976" s="42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</row>
    <row r="977" ht="15.0" customHeight="1">
      <c r="A977" s="40"/>
      <c r="B977" s="41"/>
      <c r="C977" s="4"/>
      <c r="D977" s="40"/>
      <c r="E977" s="42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</row>
    <row r="978" ht="15.0" customHeight="1">
      <c r="A978" s="40"/>
      <c r="B978" s="41"/>
      <c r="C978" s="4"/>
      <c r="D978" s="40"/>
      <c r="E978" s="42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</row>
    <row r="979" ht="15.0" customHeight="1">
      <c r="A979" s="40"/>
      <c r="B979" s="41"/>
      <c r="C979" s="4"/>
      <c r="D979" s="40"/>
      <c r="E979" s="42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</row>
    <row r="980" ht="15.0" customHeight="1">
      <c r="A980" s="40"/>
      <c r="B980" s="41"/>
      <c r="C980" s="4"/>
      <c r="D980" s="40"/>
      <c r="E980" s="42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</row>
    <row r="981" ht="15.0" customHeight="1">
      <c r="A981" s="40"/>
      <c r="B981" s="41"/>
      <c r="C981" s="4"/>
      <c r="D981" s="40"/>
      <c r="E981" s="42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</row>
    <row r="982" ht="15.0" customHeight="1">
      <c r="A982" s="40"/>
      <c r="B982" s="41"/>
      <c r="C982" s="4"/>
      <c r="D982" s="40"/>
      <c r="E982" s="42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</row>
    <row r="983" ht="15.0" customHeight="1">
      <c r="A983" s="40"/>
      <c r="B983" s="41"/>
      <c r="C983" s="4"/>
      <c r="D983" s="40"/>
      <c r="E983" s="42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</row>
    <row r="984" ht="15.0" customHeight="1">
      <c r="A984" s="40"/>
      <c r="B984" s="41"/>
      <c r="C984" s="4"/>
      <c r="D984" s="40"/>
      <c r="E984" s="42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</row>
    <row r="985" ht="15.0" customHeight="1">
      <c r="A985" s="40"/>
      <c r="B985" s="41"/>
      <c r="C985" s="4"/>
      <c r="D985" s="40"/>
      <c r="E985" s="42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</row>
    <row r="986" ht="15.0" customHeight="1">
      <c r="A986" s="40"/>
      <c r="B986" s="41"/>
      <c r="C986" s="4"/>
      <c r="D986" s="40"/>
      <c r="E986" s="42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</row>
    <row r="987" ht="15.0" customHeight="1">
      <c r="A987" s="40"/>
      <c r="B987" s="41"/>
      <c r="C987" s="4"/>
      <c r="D987" s="40"/>
      <c r="E987" s="42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</row>
    <row r="988" ht="15.0" customHeight="1">
      <c r="A988" s="40"/>
      <c r="B988" s="41"/>
      <c r="C988" s="4"/>
      <c r="D988" s="40"/>
      <c r="E988" s="42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</row>
    <row r="989" ht="15.0" customHeight="1">
      <c r="A989" s="40"/>
      <c r="B989" s="41"/>
      <c r="C989" s="4"/>
      <c r="D989" s="40"/>
      <c r="E989" s="42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</row>
    <row r="990" ht="15.0" customHeight="1">
      <c r="A990" s="40"/>
      <c r="B990" s="41"/>
      <c r="C990" s="4"/>
      <c r="D990" s="40"/>
      <c r="E990" s="42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</row>
    <row r="991" ht="15.0" customHeight="1">
      <c r="A991" s="40"/>
      <c r="B991" s="41"/>
      <c r="C991" s="4"/>
      <c r="D991" s="40"/>
      <c r="E991" s="42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</row>
    <row r="992" ht="15.0" customHeight="1">
      <c r="A992" s="40"/>
      <c r="B992" s="41"/>
      <c r="C992" s="4"/>
      <c r="D992" s="40"/>
      <c r="E992" s="42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</row>
    <row r="993" ht="15.0" customHeight="1">
      <c r="A993" s="40"/>
      <c r="B993" s="41"/>
      <c r="C993" s="4"/>
      <c r="D993" s="40"/>
      <c r="E993" s="42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</row>
    <row r="994" ht="15.0" customHeight="1">
      <c r="A994" s="40"/>
      <c r="B994" s="41"/>
      <c r="C994" s="4"/>
      <c r="D994" s="40"/>
      <c r="E994" s="42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</row>
    <row r="995" ht="15.0" customHeight="1">
      <c r="A995" s="40"/>
      <c r="B995" s="41"/>
      <c r="C995" s="4"/>
      <c r="D995" s="40"/>
      <c r="E995" s="42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</row>
    <row r="996" ht="15.0" customHeight="1">
      <c r="A996" s="40"/>
      <c r="B996" s="41"/>
      <c r="C996" s="4"/>
      <c r="D996" s="40"/>
      <c r="E996" s="42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</row>
    <row r="997" ht="15.0" customHeight="1">
      <c r="A997" s="40"/>
      <c r="B997" s="41"/>
      <c r="C997" s="4"/>
      <c r="D997" s="40"/>
      <c r="E997" s="42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</row>
    <row r="998" ht="15.0" customHeight="1">
      <c r="A998" s="40"/>
      <c r="B998" s="41"/>
      <c r="C998" s="4"/>
      <c r="D998" s="40"/>
      <c r="E998" s="42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</row>
    <row r="999" ht="15.0" customHeight="1">
      <c r="A999" s="40"/>
      <c r="B999" s="41"/>
      <c r="C999" s="4"/>
      <c r="D999" s="40"/>
      <c r="E999" s="42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</row>
    <row r="1000" ht="15.0" customHeight="1">
      <c r="A1000" s="40"/>
      <c r="B1000" s="41"/>
      <c r="C1000" s="4"/>
      <c r="D1000" s="40"/>
      <c r="E1000" s="42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</row>
    <row r="1001" ht="15.0" customHeight="1">
      <c r="A1001" s="40"/>
      <c r="B1001" s="41"/>
      <c r="C1001" s="4"/>
      <c r="D1001" s="40"/>
      <c r="E1001" s="42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</row>
    <row r="1002" ht="15.0" customHeight="1">
      <c r="A1002" s="40"/>
      <c r="B1002" s="41"/>
      <c r="C1002" s="4"/>
      <c r="D1002" s="40"/>
      <c r="E1002" s="42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</row>
    <row r="1003" ht="15.0" customHeight="1">
      <c r="A1003" s="40"/>
      <c r="B1003" s="41"/>
      <c r="C1003" s="4"/>
      <c r="D1003" s="40"/>
      <c r="E1003" s="42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</row>
    <row r="1004" ht="15.0" customHeight="1">
      <c r="A1004" s="40"/>
      <c r="B1004" s="41"/>
      <c r="C1004" s="4"/>
      <c r="D1004" s="40"/>
      <c r="E1004" s="42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</row>
    <row r="1005" ht="15.0" customHeight="1">
      <c r="A1005" s="40"/>
      <c r="B1005" s="41"/>
      <c r="C1005" s="4"/>
      <c r="D1005" s="40"/>
      <c r="E1005" s="42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  <c r="AF1005" s="40"/>
    </row>
    <row r="1006" ht="15.0" customHeight="1">
      <c r="A1006" s="40"/>
      <c r="B1006" s="41"/>
      <c r="C1006" s="4"/>
      <c r="D1006" s="40"/>
      <c r="E1006" s="42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  <c r="AF1006" s="40"/>
    </row>
    <row r="1007" ht="15.0" customHeight="1">
      <c r="A1007" s="40"/>
      <c r="B1007" s="41"/>
      <c r="C1007" s="4"/>
      <c r="D1007" s="40"/>
      <c r="E1007" s="42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F1007" s="40"/>
    </row>
    <row r="1008" ht="15.0" customHeight="1">
      <c r="A1008" s="40"/>
      <c r="B1008" s="41"/>
      <c r="C1008" s="4"/>
      <c r="D1008" s="40"/>
      <c r="E1008" s="42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F1008" s="40"/>
    </row>
    <row r="1009" ht="15.0" customHeight="1">
      <c r="A1009" s="40"/>
      <c r="B1009" s="41"/>
      <c r="C1009" s="4"/>
      <c r="D1009" s="40"/>
      <c r="E1009" s="42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  <c r="AB1009" s="40"/>
      <c r="AC1009" s="40"/>
      <c r="AD1009" s="40"/>
      <c r="AE1009" s="40"/>
      <c r="AF1009" s="40"/>
    </row>
    <row r="1010" ht="15.0" customHeight="1">
      <c r="A1010" s="40"/>
      <c r="B1010" s="41"/>
      <c r="C1010" s="4"/>
      <c r="D1010" s="40"/>
      <c r="E1010" s="42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  <c r="AB1010" s="40"/>
      <c r="AC1010" s="40"/>
      <c r="AD1010" s="40"/>
      <c r="AE1010" s="40"/>
      <c r="AF1010" s="40"/>
    </row>
    <row r="1011" ht="15.0" customHeight="1">
      <c r="A1011" s="40"/>
      <c r="B1011" s="41"/>
      <c r="C1011" s="4"/>
      <c r="D1011" s="40"/>
      <c r="E1011" s="42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  <c r="AB1011" s="40"/>
      <c r="AC1011" s="40"/>
      <c r="AD1011" s="40"/>
      <c r="AE1011" s="40"/>
      <c r="AF1011" s="40"/>
    </row>
    <row r="1012" ht="15.0" customHeight="1">
      <c r="A1012" s="40"/>
      <c r="B1012" s="41"/>
      <c r="C1012" s="4"/>
      <c r="D1012" s="40"/>
      <c r="E1012" s="42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  <c r="AA1012" s="40"/>
      <c r="AB1012" s="40"/>
      <c r="AC1012" s="40"/>
      <c r="AD1012" s="40"/>
      <c r="AE1012" s="40"/>
      <c r="AF1012" s="40"/>
    </row>
    <row r="1013" ht="15.0" customHeight="1">
      <c r="A1013" s="40"/>
      <c r="B1013" s="41"/>
      <c r="C1013" s="4"/>
      <c r="D1013" s="40"/>
      <c r="E1013" s="42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  <c r="AA1013" s="40"/>
      <c r="AB1013" s="40"/>
      <c r="AC1013" s="40"/>
      <c r="AD1013" s="40"/>
      <c r="AE1013" s="40"/>
      <c r="AF1013" s="40"/>
    </row>
    <row r="1014" ht="15.0" customHeight="1">
      <c r="A1014" s="40"/>
      <c r="B1014" s="41"/>
      <c r="C1014" s="4"/>
      <c r="D1014" s="40"/>
      <c r="E1014" s="42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  <c r="AA1014" s="40"/>
      <c r="AB1014" s="40"/>
      <c r="AC1014" s="40"/>
      <c r="AD1014" s="40"/>
      <c r="AE1014" s="40"/>
      <c r="AF1014" s="40"/>
    </row>
    <row r="1015" ht="15.0" customHeight="1">
      <c r="A1015" s="40"/>
      <c r="B1015" s="41"/>
      <c r="C1015" s="4"/>
      <c r="D1015" s="40"/>
      <c r="E1015" s="42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  <c r="AA1015" s="40"/>
      <c r="AB1015" s="40"/>
      <c r="AC1015" s="40"/>
      <c r="AD1015" s="40"/>
      <c r="AE1015" s="40"/>
      <c r="AF1015" s="40"/>
    </row>
    <row r="1016" ht="15.0" customHeight="1">
      <c r="A1016" s="40"/>
      <c r="B1016" s="41"/>
      <c r="C1016" s="4"/>
      <c r="D1016" s="40"/>
      <c r="E1016" s="42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  <c r="AA1016" s="40"/>
      <c r="AB1016" s="40"/>
      <c r="AC1016" s="40"/>
      <c r="AD1016" s="40"/>
      <c r="AE1016" s="40"/>
      <c r="AF1016" s="40"/>
    </row>
    <row r="1017" ht="15.0" customHeight="1">
      <c r="A1017" s="40"/>
      <c r="B1017" s="41"/>
      <c r="C1017" s="4"/>
      <c r="D1017" s="40"/>
      <c r="E1017" s="42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  <c r="AB1017" s="40"/>
      <c r="AC1017" s="40"/>
      <c r="AD1017" s="40"/>
      <c r="AE1017" s="40"/>
      <c r="AF1017" s="40"/>
    </row>
    <row r="1018" ht="15.0" customHeight="1">
      <c r="A1018" s="40"/>
      <c r="B1018" s="41"/>
      <c r="C1018" s="4"/>
      <c r="D1018" s="40"/>
      <c r="E1018" s="42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  <c r="AA1018" s="40"/>
      <c r="AB1018" s="40"/>
      <c r="AC1018" s="40"/>
      <c r="AD1018" s="40"/>
      <c r="AE1018" s="40"/>
      <c r="AF1018" s="40"/>
    </row>
    <row r="1019" ht="15.0" customHeight="1">
      <c r="A1019" s="40"/>
      <c r="B1019" s="41"/>
      <c r="C1019" s="4"/>
      <c r="D1019" s="40"/>
      <c r="E1019" s="42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  <c r="AA1019" s="40"/>
      <c r="AB1019" s="40"/>
      <c r="AC1019" s="40"/>
      <c r="AD1019" s="40"/>
      <c r="AE1019" s="40"/>
      <c r="AF1019" s="40"/>
    </row>
    <row r="1020" ht="15.0" customHeight="1">
      <c r="A1020" s="40"/>
      <c r="B1020" s="41"/>
      <c r="C1020" s="4"/>
      <c r="D1020" s="40"/>
      <c r="E1020" s="42"/>
      <c r="F1020" s="40"/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  <c r="AA1020" s="40"/>
      <c r="AB1020" s="40"/>
      <c r="AC1020" s="40"/>
      <c r="AD1020" s="40"/>
      <c r="AE1020" s="40"/>
      <c r="AF1020" s="40"/>
    </row>
    <row r="1021" ht="15.0" customHeight="1">
      <c r="A1021" s="40"/>
      <c r="B1021" s="41"/>
      <c r="C1021" s="4"/>
      <c r="D1021" s="40"/>
      <c r="E1021" s="42"/>
      <c r="F1021" s="40"/>
      <c r="G1021" s="40"/>
      <c r="H1021" s="40"/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  <c r="AA1021" s="40"/>
      <c r="AB1021" s="40"/>
      <c r="AC1021" s="40"/>
      <c r="AD1021" s="40"/>
      <c r="AE1021" s="40"/>
      <c r="AF1021" s="40"/>
    </row>
    <row r="1022" ht="15.0" customHeight="1">
      <c r="A1022" s="40"/>
      <c r="B1022" s="41"/>
      <c r="C1022" s="4"/>
      <c r="D1022" s="40"/>
      <c r="E1022" s="42"/>
      <c r="F1022" s="40"/>
      <c r="G1022" s="40"/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  <c r="AA1022" s="40"/>
      <c r="AB1022" s="40"/>
      <c r="AC1022" s="40"/>
      <c r="AD1022" s="40"/>
      <c r="AE1022" s="40"/>
      <c r="AF1022" s="40"/>
    </row>
    <row r="1023" ht="15.0" customHeight="1">
      <c r="A1023" s="40"/>
      <c r="B1023" s="41"/>
      <c r="C1023" s="4"/>
      <c r="D1023" s="40"/>
      <c r="E1023" s="42"/>
      <c r="F1023" s="40"/>
      <c r="G1023" s="40"/>
      <c r="H1023" s="40"/>
      <c r="I1023" s="40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  <c r="Y1023" s="40"/>
      <c r="Z1023" s="40"/>
      <c r="AA1023" s="40"/>
      <c r="AB1023" s="40"/>
      <c r="AC1023" s="40"/>
      <c r="AD1023" s="40"/>
      <c r="AE1023" s="40"/>
      <c r="AF1023" s="40"/>
    </row>
    <row r="1024" ht="15.0" customHeight="1">
      <c r="A1024" s="40"/>
      <c r="B1024" s="41"/>
      <c r="C1024" s="4"/>
      <c r="D1024" s="40"/>
      <c r="E1024" s="42"/>
      <c r="F1024" s="40"/>
      <c r="G1024" s="40"/>
      <c r="H1024" s="40"/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  <c r="AA1024" s="40"/>
      <c r="AB1024" s="40"/>
      <c r="AC1024" s="40"/>
      <c r="AD1024" s="40"/>
      <c r="AE1024" s="40"/>
      <c r="AF1024" s="40"/>
    </row>
    <row r="1025" ht="15.0" customHeight="1">
      <c r="A1025" s="40"/>
      <c r="B1025" s="41"/>
      <c r="C1025" s="4"/>
      <c r="D1025" s="40"/>
      <c r="E1025" s="42"/>
      <c r="F1025" s="40"/>
      <c r="G1025" s="40"/>
      <c r="H1025" s="40"/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  <c r="AA1025" s="40"/>
      <c r="AB1025" s="40"/>
      <c r="AC1025" s="40"/>
      <c r="AD1025" s="40"/>
      <c r="AE1025" s="40"/>
      <c r="AF1025" s="40"/>
    </row>
    <row r="1026" ht="15.0" customHeight="1">
      <c r="A1026" s="40"/>
      <c r="B1026" s="41"/>
      <c r="C1026" s="4"/>
      <c r="D1026" s="40"/>
      <c r="E1026" s="42"/>
      <c r="F1026" s="40"/>
      <c r="G1026" s="40"/>
      <c r="H1026" s="40"/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  <c r="Y1026" s="40"/>
      <c r="Z1026" s="40"/>
      <c r="AA1026" s="40"/>
      <c r="AB1026" s="40"/>
      <c r="AC1026" s="40"/>
      <c r="AD1026" s="40"/>
      <c r="AE1026" s="40"/>
      <c r="AF1026" s="40"/>
    </row>
    <row r="1027" ht="15.0" customHeight="1">
      <c r="A1027" s="40"/>
      <c r="B1027" s="41"/>
      <c r="C1027" s="4"/>
      <c r="D1027" s="40"/>
      <c r="E1027" s="42"/>
      <c r="F1027" s="40"/>
      <c r="G1027" s="40"/>
      <c r="H1027" s="40"/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  <c r="AA1027" s="40"/>
      <c r="AB1027" s="40"/>
      <c r="AC1027" s="40"/>
      <c r="AD1027" s="40"/>
      <c r="AE1027" s="40"/>
      <c r="AF1027" s="40"/>
    </row>
    <row r="1028" ht="15.0" customHeight="1">
      <c r="A1028" s="40"/>
      <c r="B1028" s="41"/>
      <c r="C1028" s="4"/>
      <c r="D1028" s="40"/>
      <c r="E1028" s="42"/>
      <c r="F1028" s="40"/>
      <c r="G1028" s="40"/>
      <c r="H1028" s="40"/>
      <c r="I1028" s="40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0"/>
      <c r="AA1028" s="40"/>
      <c r="AB1028" s="40"/>
      <c r="AC1028" s="40"/>
      <c r="AD1028" s="40"/>
      <c r="AE1028" s="40"/>
      <c r="AF1028" s="40"/>
    </row>
    <row r="1029" ht="15.0" customHeight="1">
      <c r="A1029" s="40"/>
      <c r="B1029" s="41"/>
      <c r="C1029" s="4"/>
      <c r="D1029" s="40"/>
      <c r="E1029" s="42"/>
      <c r="F1029" s="40"/>
      <c r="G1029" s="40"/>
      <c r="H1029" s="40"/>
      <c r="I1029" s="40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  <c r="Y1029" s="40"/>
      <c r="Z1029" s="40"/>
      <c r="AA1029" s="40"/>
      <c r="AB1029" s="40"/>
      <c r="AC1029" s="40"/>
      <c r="AD1029" s="40"/>
      <c r="AE1029" s="40"/>
      <c r="AF1029" s="40"/>
    </row>
    <row r="1030" ht="15.0" customHeight="1">
      <c r="A1030" s="40"/>
      <c r="B1030" s="41"/>
      <c r="C1030" s="4"/>
      <c r="D1030" s="40"/>
      <c r="E1030" s="42"/>
      <c r="F1030" s="40"/>
      <c r="G1030" s="40"/>
      <c r="H1030" s="40"/>
      <c r="I1030" s="40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  <c r="Y1030" s="40"/>
      <c r="Z1030" s="40"/>
      <c r="AA1030" s="40"/>
      <c r="AB1030" s="40"/>
      <c r="AC1030" s="40"/>
      <c r="AD1030" s="40"/>
      <c r="AE1030" s="40"/>
      <c r="AF1030" s="40"/>
    </row>
    <row r="1031" ht="15.0" customHeight="1">
      <c r="A1031" s="40"/>
      <c r="B1031" s="41"/>
      <c r="C1031" s="4"/>
      <c r="D1031" s="40"/>
      <c r="E1031" s="42"/>
      <c r="F1031" s="40"/>
      <c r="G1031" s="40"/>
      <c r="H1031" s="40"/>
      <c r="I1031" s="40"/>
      <c r="J1031" s="40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  <c r="Y1031" s="40"/>
      <c r="Z1031" s="40"/>
      <c r="AA1031" s="40"/>
      <c r="AB1031" s="40"/>
      <c r="AC1031" s="40"/>
      <c r="AD1031" s="40"/>
      <c r="AE1031" s="40"/>
      <c r="AF1031" s="40"/>
    </row>
    <row r="1032" ht="15.0" customHeight="1">
      <c r="A1032" s="40"/>
      <c r="B1032" s="41"/>
      <c r="C1032" s="4"/>
      <c r="D1032" s="40"/>
      <c r="E1032" s="42"/>
      <c r="F1032" s="40"/>
      <c r="G1032" s="40"/>
      <c r="H1032" s="40"/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  <c r="Y1032" s="40"/>
      <c r="Z1032" s="40"/>
      <c r="AA1032" s="40"/>
      <c r="AB1032" s="40"/>
      <c r="AC1032" s="40"/>
      <c r="AD1032" s="40"/>
      <c r="AE1032" s="40"/>
      <c r="AF1032" s="40"/>
    </row>
    <row r="1033" ht="15.0" customHeight="1">
      <c r="A1033" s="40"/>
      <c r="B1033" s="41"/>
      <c r="C1033" s="4"/>
      <c r="D1033" s="40"/>
      <c r="E1033" s="42"/>
      <c r="F1033" s="40"/>
      <c r="G1033" s="40"/>
      <c r="H1033" s="40"/>
      <c r="I1033" s="40"/>
      <c r="J1033" s="40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  <c r="Y1033" s="40"/>
      <c r="Z1033" s="40"/>
      <c r="AA1033" s="40"/>
      <c r="AB1033" s="40"/>
      <c r="AC1033" s="40"/>
      <c r="AD1033" s="40"/>
      <c r="AE1033" s="40"/>
      <c r="AF1033" s="40"/>
    </row>
    <row r="1034" ht="15.0" customHeight="1">
      <c r="A1034" s="40"/>
      <c r="B1034" s="41"/>
      <c r="C1034" s="4"/>
      <c r="D1034" s="40"/>
      <c r="E1034" s="42"/>
      <c r="F1034" s="40"/>
      <c r="G1034" s="40"/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  <c r="Y1034" s="40"/>
      <c r="Z1034" s="40"/>
      <c r="AA1034" s="40"/>
      <c r="AB1034" s="40"/>
      <c r="AC1034" s="40"/>
      <c r="AD1034" s="40"/>
      <c r="AE1034" s="40"/>
      <c r="AF1034" s="40"/>
    </row>
    <row r="1035" ht="15.0" customHeight="1">
      <c r="A1035" s="40"/>
      <c r="B1035" s="41"/>
      <c r="C1035" s="4"/>
      <c r="D1035" s="40"/>
      <c r="E1035" s="42"/>
      <c r="F1035" s="40"/>
      <c r="G1035" s="40"/>
      <c r="H1035" s="40"/>
      <c r="I1035" s="40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  <c r="Y1035" s="40"/>
      <c r="Z1035" s="40"/>
      <c r="AA1035" s="40"/>
      <c r="AB1035" s="40"/>
      <c r="AC1035" s="40"/>
      <c r="AD1035" s="40"/>
      <c r="AE1035" s="40"/>
      <c r="AF1035" s="40"/>
    </row>
    <row r="1036" ht="15.0" customHeight="1">
      <c r="A1036" s="40"/>
      <c r="B1036" s="41"/>
      <c r="C1036" s="4"/>
      <c r="D1036" s="40"/>
      <c r="E1036" s="42"/>
      <c r="F1036" s="40"/>
      <c r="G1036" s="40"/>
      <c r="H1036" s="40"/>
      <c r="I1036" s="40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/>
      <c r="Z1036" s="40"/>
      <c r="AA1036" s="40"/>
      <c r="AB1036" s="40"/>
      <c r="AC1036" s="40"/>
      <c r="AD1036" s="40"/>
      <c r="AE1036" s="40"/>
      <c r="AF1036" s="40"/>
    </row>
    <row r="1037" ht="15.0" customHeight="1">
      <c r="A1037" s="40"/>
      <c r="B1037" s="41"/>
      <c r="C1037" s="4"/>
      <c r="D1037" s="40"/>
      <c r="E1037" s="42"/>
      <c r="F1037" s="40"/>
      <c r="G1037" s="40"/>
      <c r="H1037" s="40"/>
      <c r="I1037" s="40"/>
      <c r="J1037" s="40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  <c r="W1037" s="40"/>
      <c r="X1037" s="40"/>
      <c r="Y1037" s="40"/>
      <c r="Z1037" s="40"/>
      <c r="AA1037" s="40"/>
      <c r="AB1037" s="40"/>
      <c r="AC1037" s="40"/>
      <c r="AD1037" s="40"/>
      <c r="AE1037" s="40"/>
      <c r="AF1037" s="40"/>
    </row>
    <row r="1038" ht="15.0" customHeight="1">
      <c r="A1038" s="40"/>
      <c r="B1038" s="41"/>
      <c r="C1038" s="4"/>
      <c r="D1038" s="40"/>
      <c r="E1038" s="42"/>
      <c r="F1038" s="40"/>
      <c r="G1038" s="40"/>
      <c r="H1038" s="40"/>
      <c r="I1038" s="40"/>
      <c r="J1038" s="40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  <c r="W1038" s="40"/>
      <c r="X1038" s="40"/>
      <c r="Y1038" s="40"/>
      <c r="Z1038" s="40"/>
      <c r="AA1038" s="40"/>
      <c r="AB1038" s="40"/>
      <c r="AC1038" s="40"/>
      <c r="AD1038" s="40"/>
      <c r="AE1038" s="40"/>
      <c r="AF1038" s="40"/>
    </row>
    <row r="1039" ht="15.0" customHeight="1">
      <c r="A1039" s="40"/>
      <c r="B1039" s="41"/>
      <c r="C1039" s="4"/>
      <c r="D1039" s="40"/>
      <c r="E1039" s="42"/>
      <c r="F1039" s="40"/>
      <c r="G1039" s="40"/>
      <c r="H1039" s="40"/>
      <c r="I1039" s="40"/>
      <c r="J1039" s="40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  <c r="W1039" s="40"/>
      <c r="X1039" s="40"/>
      <c r="Y1039" s="40"/>
      <c r="Z1039" s="40"/>
      <c r="AA1039" s="40"/>
      <c r="AB1039" s="40"/>
      <c r="AC1039" s="40"/>
      <c r="AD1039" s="40"/>
      <c r="AE1039" s="40"/>
      <c r="AF1039" s="40"/>
    </row>
    <row r="1040" ht="15.0" customHeight="1">
      <c r="A1040" s="40"/>
      <c r="B1040" s="41"/>
      <c r="C1040" s="4"/>
      <c r="D1040" s="40"/>
      <c r="E1040" s="42"/>
      <c r="F1040" s="40"/>
      <c r="G1040" s="40"/>
      <c r="H1040" s="40"/>
      <c r="I1040" s="40"/>
      <c r="J1040" s="40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0"/>
      <c r="V1040" s="40"/>
      <c r="W1040" s="40"/>
      <c r="X1040" s="40"/>
      <c r="Y1040" s="40"/>
      <c r="Z1040" s="40"/>
      <c r="AA1040" s="40"/>
      <c r="AB1040" s="40"/>
      <c r="AC1040" s="40"/>
      <c r="AD1040" s="40"/>
      <c r="AE1040" s="40"/>
      <c r="AF1040" s="40"/>
    </row>
    <row r="1041" ht="15.0" customHeight="1">
      <c r="A1041" s="40"/>
      <c r="B1041" s="41"/>
      <c r="C1041" s="4"/>
      <c r="D1041" s="40"/>
      <c r="E1041" s="42"/>
      <c r="F1041" s="40"/>
      <c r="G1041" s="40"/>
      <c r="H1041" s="40"/>
      <c r="I1041" s="40"/>
      <c r="J1041" s="40"/>
      <c r="K1041" s="40"/>
      <c r="L1041" s="40"/>
      <c r="M1041" s="40"/>
      <c r="N1041" s="40"/>
      <c r="O1041" s="40"/>
      <c r="P1041" s="40"/>
      <c r="Q1041" s="40"/>
      <c r="R1041" s="40"/>
      <c r="S1041" s="40"/>
      <c r="T1041" s="40"/>
      <c r="U1041" s="40"/>
      <c r="V1041" s="40"/>
      <c r="W1041" s="40"/>
      <c r="X1041" s="40"/>
      <c r="Y1041" s="40"/>
      <c r="Z1041" s="40"/>
      <c r="AA1041" s="40"/>
      <c r="AB1041" s="40"/>
      <c r="AC1041" s="40"/>
      <c r="AD1041" s="40"/>
      <c r="AE1041" s="40"/>
      <c r="AF1041" s="40"/>
    </row>
    <row r="1042" ht="15.0" customHeight="1">
      <c r="A1042" s="40"/>
      <c r="B1042" s="41"/>
      <c r="C1042" s="4"/>
      <c r="D1042" s="40"/>
      <c r="E1042" s="42"/>
      <c r="F1042" s="40"/>
      <c r="G1042" s="40"/>
      <c r="H1042" s="40"/>
      <c r="I1042" s="40"/>
      <c r="J1042" s="40"/>
      <c r="K1042" s="40"/>
      <c r="L1042" s="40"/>
      <c r="M1042" s="40"/>
      <c r="N1042" s="40"/>
      <c r="O1042" s="40"/>
      <c r="P1042" s="40"/>
      <c r="Q1042" s="40"/>
      <c r="R1042" s="40"/>
      <c r="S1042" s="40"/>
      <c r="T1042" s="40"/>
      <c r="U1042" s="40"/>
      <c r="V1042" s="40"/>
      <c r="W1042" s="40"/>
      <c r="X1042" s="40"/>
      <c r="Y1042" s="40"/>
      <c r="Z1042" s="40"/>
      <c r="AA1042" s="40"/>
      <c r="AB1042" s="40"/>
      <c r="AC1042" s="40"/>
      <c r="AD1042" s="40"/>
      <c r="AE1042" s="40"/>
      <c r="AF1042" s="40"/>
    </row>
    <row r="1043" ht="15.0" customHeight="1">
      <c r="A1043" s="40"/>
      <c r="B1043" s="41"/>
      <c r="C1043" s="4"/>
      <c r="D1043" s="40"/>
      <c r="E1043" s="42"/>
      <c r="F1043" s="40"/>
      <c r="G1043" s="40"/>
      <c r="H1043" s="40"/>
      <c r="I1043" s="40"/>
      <c r="J1043" s="40"/>
      <c r="K1043" s="40"/>
      <c r="L1043" s="40"/>
      <c r="M1043" s="40"/>
      <c r="N1043" s="40"/>
      <c r="O1043" s="40"/>
      <c r="P1043" s="40"/>
      <c r="Q1043" s="40"/>
      <c r="R1043" s="40"/>
      <c r="S1043" s="40"/>
      <c r="T1043" s="40"/>
      <c r="U1043" s="40"/>
      <c r="V1043" s="40"/>
      <c r="W1043" s="40"/>
      <c r="X1043" s="40"/>
      <c r="Y1043" s="40"/>
      <c r="Z1043" s="40"/>
      <c r="AA1043" s="40"/>
      <c r="AB1043" s="40"/>
      <c r="AC1043" s="40"/>
      <c r="AD1043" s="40"/>
      <c r="AE1043" s="40"/>
      <c r="AF1043" s="40"/>
    </row>
    <row r="1044" ht="15.0" customHeight="1">
      <c r="A1044" s="40"/>
      <c r="B1044" s="41"/>
      <c r="C1044" s="4"/>
      <c r="D1044" s="40"/>
      <c r="E1044" s="42"/>
      <c r="F1044" s="40"/>
      <c r="G1044" s="40"/>
      <c r="H1044" s="40"/>
      <c r="I1044" s="40"/>
      <c r="J1044" s="40"/>
      <c r="K1044" s="40"/>
      <c r="L1044" s="40"/>
      <c r="M1044" s="40"/>
      <c r="N1044" s="40"/>
      <c r="O1044" s="40"/>
      <c r="P1044" s="40"/>
      <c r="Q1044" s="40"/>
      <c r="R1044" s="40"/>
      <c r="S1044" s="40"/>
      <c r="T1044" s="40"/>
      <c r="U1044" s="40"/>
      <c r="V1044" s="40"/>
      <c r="W1044" s="40"/>
      <c r="X1044" s="40"/>
      <c r="Y1044" s="40"/>
      <c r="Z1044" s="40"/>
      <c r="AA1044" s="40"/>
      <c r="AB1044" s="40"/>
      <c r="AC1044" s="40"/>
      <c r="AD1044" s="40"/>
      <c r="AE1044" s="40"/>
      <c r="AF1044" s="40"/>
    </row>
    <row r="1045" ht="15.0" customHeight="1">
      <c r="A1045" s="40"/>
      <c r="B1045" s="41"/>
      <c r="C1045" s="4"/>
      <c r="D1045" s="40"/>
      <c r="E1045" s="42"/>
      <c r="F1045" s="40"/>
      <c r="G1045" s="40"/>
      <c r="H1045" s="40"/>
      <c r="I1045" s="40"/>
      <c r="J1045" s="40"/>
      <c r="K1045" s="40"/>
      <c r="L1045" s="40"/>
      <c r="M1045" s="40"/>
      <c r="N1045" s="40"/>
      <c r="O1045" s="40"/>
      <c r="P1045" s="40"/>
      <c r="Q1045" s="40"/>
      <c r="R1045" s="40"/>
      <c r="S1045" s="40"/>
      <c r="T1045" s="40"/>
      <c r="U1045" s="40"/>
      <c r="V1045" s="40"/>
      <c r="W1045" s="40"/>
      <c r="X1045" s="40"/>
      <c r="Y1045" s="40"/>
      <c r="Z1045" s="40"/>
      <c r="AA1045" s="40"/>
      <c r="AB1045" s="40"/>
      <c r="AC1045" s="40"/>
      <c r="AD1045" s="40"/>
      <c r="AE1045" s="40"/>
      <c r="AF1045" s="40"/>
    </row>
    <row r="1046" ht="15.0" customHeight="1">
      <c r="A1046" s="40"/>
      <c r="B1046" s="41"/>
      <c r="C1046" s="4"/>
      <c r="D1046" s="40"/>
      <c r="E1046" s="42"/>
      <c r="F1046" s="40"/>
      <c r="G1046" s="40"/>
      <c r="H1046" s="40"/>
      <c r="I1046" s="40"/>
      <c r="J1046" s="40"/>
      <c r="K1046" s="40"/>
      <c r="L1046" s="40"/>
      <c r="M1046" s="40"/>
      <c r="N1046" s="40"/>
      <c r="O1046" s="40"/>
      <c r="P1046" s="40"/>
      <c r="Q1046" s="40"/>
      <c r="R1046" s="40"/>
      <c r="S1046" s="40"/>
      <c r="T1046" s="40"/>
      <c r="U1046" s="40"/>
      <c r="V1046" s="40"/>
      <c r="W1046" s="40"/>
      <c r="X1046" s="40"/>
      <c r="Y1046" s="40"/>
      <c r="Z1046" s="40"/>
      <c r="AA1046" s="40"/>
      <c r="AB1046" s="40"/>
      <c r="AC1046" s="40"/>
      <c r="AD1046" s="40"/>
      <c r="AE1046" s="40"/>
      <c r="AF1046" s="40"/>
    </row>
    <row r="1047" ht="15.0" customHeight="1">
      <c r="A1047" s="40"/>
      <c r="B1047" s="41"/>
      <c r="C1047" s="4"/>
      <c r="D1047" s="40"/>
      <c r="E1047" s="42"/>
      <c r="F1047" s="40"/>
      <c r="G1047" s="40"/>
      <c r="H1047" s="40"/>
      <c r="I1047" s="40"/>
      <c r="J1047" s="40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  <c r="W1047" s="40"/>
      <c r="X1047" s="40"/>
      <c r="Y1047" s="40"/>
      <c r="Z1047" s="40"/>
      <c r="AA1047" s="40"/>
      <c r="AB1047" s="40"/>
      <c r="AC1047" s="40"/>
      <c r="AD1047" s="40"/>
      <c r="AE1047" s="40"/>
      <c r="AF1047" s="40"/>
    </row>
    <row r="1048" ht="15.0" customHeight="1">
      <c r="A1048" s="40"/>
      <c r="B1048" s="41"/>
      <c r="C1048" s="4"/>
      <c r="D1048" s="40"/>
      <c r="E1048" s="42"/>
      <c r="F1048" s="40"/>
      <c r="G1048" s="40"/>
      <c r="H1048" s="40"/>
      <c r="I1048" s="40"/>
      <c r="J1048" s="40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0"/>
      <c r="V1048" s="40"/>
      <c r="W1048" s="40"/>
      <c r="X1048" s="40"/>
      <c r="Y1048" s="40"/>
      <c r="Z1048" s="40"/>
      <c r="AA1048" s="40"/>
      <c r="AB1048" s="40"/>
      <c r="AC1048" s="40"/>
      <c r="AD1048" s="40"/>
      <c r="AE1048" s="40"/>
      <c r="AF1048" s="40"/>
    </row>
    <row r="1049" ht="15.0" customHeight="1">
      <c r="A1049" s="40"/>
      <c r="B1049" s="41"/>
      <c r="C1049" s="4"/>
      <c r="D1049" s="40"/>
      <c r="E1049" s="42"/>
      <c r="F1049" s="40"/>
      <c r="G1049" s="40"/>
      <c r="H1049" s="40"/>
      <c r="I1049" s="40"/>
      <c r="J1049" s="40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0"/>
      <c r="V1049" s="40"/>
      <c r="W1049" s="40"/>
      <c r="X1049" s="40"/>
      <c r="Y1049" s="40"/>
      <c r="Z1049" s="40"/>
      <c r="AA1049" s="40"/>
      <c r="AB1049" s="40"/>
      <c r="AC1049" s="40"/>
      <c r="AD1049" s="40"/>
      <c r="AE1049" s="40"/>
      <c r="AF1049" s="40"/>
    </row>
    <row r="1050" ht="15.0" customHeight="1">
      <c r="A1050" s="40"/>
      <c r="B1050" s="41"/>
      <c r="C1050" s="4"/>
      <c r="D1050" s="40"/>
      <c r="E1050" s="42"/>
      <c r="F1050" s="40"/>
      <c r="G1050" s="40"/>
      <c r="H1050" s="40"/>
      <c r="I1050" s="40"/>
      <c r="J1050" s="40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0"/>
      <c r="V1050" s="40"/>
      <c r="W1050" s="40"/>
      <c r="X1050" s="40"/>
      <c r="Y1050" s="40"/>
      <c r="Z1050" s="40"/>
      <c r="AA1050" s="40"/>
      <c r="AB1050" s="40"/>
      <c r="AC1050" s="40"/>
      <c r="AD1050" s="40"/>
      <c r="AE1050" s="40"/>
      <c r="AF1050" s="40"/>
    </row>
    <row r="1051" ht="15.0" customHeight="1">
      <c r="A1051" s="40"/>
      <c r="B1051" s="41"/>
      <c r="C1051" s="4"/>
      <c r="D1051" s="40"/>
      <c r="E1051" s="42"/>
      <c r="F1051" s="40"/>
      <c r="G1051" s="40"/>
      <c r="H1051" s="40"/>
      <c r="I1051" s="40"/>
      <c r="J1051" s="40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0"/>
      <c r="V1051" s="40"/>
      <c r="W1051" s="40"/>
      <c r="X1051" s="40"/>
      <c r="Y1051" s="40"/>
      <c r="Z1051" s="40"/>
      <c r="AA1051" s="40"/>
      <c r="AB1051" s="40"/>
      <c r="AC1051" s="40"/>
      <c r="AD1051" s="40"/>
      <c r="AE1051" s="40"/>
      <c r="AF1051" s="40"/>
    </row>
    <row r="1052" ht="15.0" customHeight="1">
      <c r="A1052" s="40"/>
      <c r="B1052" s="41"/>
      <c r="C1052" s="4"/>
      <c r="D1052" s="40"/>
      <c r="E1052" s="42"/>
      <c r="F1052" s="40"/>
      <c r="G1052" s="40"/>
      <c r="H1052" s="40"/>
      <c r="I1052" s="40"/>
      <c r="J1052" s="40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  <c r="W1052" s="40"/>
      <c r="X1052" s="40"/>
      <c r="Y1052" s="40"/>
      <c r="Z1052" s="40"/>
      <c r="AA1052" s="40"/>
      <c r="AB1052" s="40"/>
      <c r="AC1052" s="40"/>
      <c r="AD1052" s="40"/>
      <c r="AE1052" s="40"/>
      <c r="AF1052" s="40"/>
    </row>
    <row r="1053" ht="15.0" customHeight="1">
      <c r="A1053" s="40"/>
      <c r="B1053" s="41"/>
      <c r="C1053" s="4"/>
      <c r="D1053" s="40"/>
      <c r="E1053" s="42"/>
      <c r="F1053" s="40"/>
      <c r="G1053" s="40"/>
      <c r="H1053" s="40"/>
      <c r="I1053" s="40"/>
      <c r="J1053" s="40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  <c r="W1053" s="40"/>
      <c r="X1053" s="40"/>
      <c r="Y1053" s="40"/>
      <c r="Z1053" s="40"/>
      <c r="AA1053" s="40"/>
      <c r="AB1053" s="40"/>
      <c r="AC1053" s="40"/>
      <c r="AD1053" s="40"/>
      <c r="AE1053" s="40"/>
      <c r="AF1053" s="40"/>
    </row>
    <row r="1054" ht="15.0" customHeight="1">
      <c r="A1054" s="40"/>
      <c r="B1054" s="41"/>
      <c r="C1054" s="4"/>
      <c r="D1054" s="40"/>
      <c r="E1054" s="42"/>
      <c r="F1054" s="40"/>
      <c r="G1054" s="40"/>
      <c r="H1054" s="40"/>
      <c r="I1054" s="40"/>
      <c r="J1054" s="40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  <c r="W1054" s="40"/>
      <c r="X1054" s="40"/>
      <c r="Y1054" s="40"/>
      <c r="Z1054" s="40"/>
      <c r="AA1054" s="40"/>
      <c r="AB1054" s="40"/>
      <c r="AC1054" s="40"/>
      <c r="AD1054" s="40"/>
      <c r="AE1054" s="40"/>
      <c r="AF1054" s="40"/>
    </row>
    <row r="1055" ht="15.0" customHeight="1">
      <c r="A1055" s="40"/>
      <c r="B1055" s="41"/>
      <c r="C1055" s="4"/>
      <c r="D1055" s="40"/>
      <c r="E1055" s="42"/>
      <c r="F1055" s="40"/>
      <c r="G1055" s="40"/>
      <c r="H1055" s="40"/>
      <c r="I1055" s="40"/>
      <c r="J1055" s="40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  <c r="W1055" s="40"/>
      <c r="X1055" s="40"/>
      <c r="Y1055" s="40"/>
      <c r="Z1055" s="40"/>
      <c r="AA1055" s="40"/>
      <c r="AB1055" s="40"/>
      <c r="AC1055" s="40"/>
      <c r="AD1055" s="40"/>
      <c r="AE1055" s="40"/>
      <c r="AF1055" s="40"/>
    </row>
    <row r="1056" ht="15.0" customHeight="1">
      <c r="A1056" s="40"/>
      <c r="B1056" s="41"/>
      <c r="C1056" s="4"/>
      <c r="D1056" s="40"/>
      <c r="E1056" s="42"/>
      <c r="F1056" s="40"/>
      <c r="G1056" s="40"/>
      <c r="H1056" s="40"/>
      <c r="I1056" s="40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  <c r="W1056" s="40"/>
      <c r="X1056" s="40"/>
      <c r="Y1056" s="40"/>
      <c r="Z1056" s="40"/>
      <c r="AA1056" s="40"/>
      <c r="AB1056" s="40"/>
      <c r="AC1056" s="40"/>
      <c r="AD1056" s="40"/>
      <c r="AE1056" s="40"/>
      <c r="AF1056" s="40"/>
    </row>
    <row r="1057" ht="15.0" customHeight="1">
      <c r="A1057" s="40"/>
      <c r="B1057" s="41"/>
      <c r="C1057" s="4"/>
      <c r="D1057" s="40"/>
      <c r="E1057" s="42"/>
      <c r="F1057" s="40"/>
      <c r="G1057" s="40"/>
      <c r="H1057" s="40"/>
      <c r="I1057" s="40"/>
      <c r="J1057" s="40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  <c r="W1057" s="40"/>
      <c r="X1057" s="40"/>
      <c r="Y1057" s="40"/>
      <c r="Z1057" s="40"/>
      <c r="AA1057" s="40"/>
      <c r="AB1057" s="40"/>
      <c r="AC1057" s="40"/>
      <c r="AD1057" s="40"/>
      <c r="AE1057" s="40"/>
      <c r="AF1057" s="40"/>
    </row>
    <row r="1058" ht="15.0" customHeight="1">
      <c r="A1058" s="40"/>
      <c r="B1058" s="41"/>
      <c r="C1058" s="4"/>
      <c r="D1058" s="40"/>
      <c r="E1058" s="42"/>
      <c r="F1058" s="40"/>
      <c r="G1058" s="40"/>
      <c r="H1058" s="40"/>
      <c r="I1058" s="40"/>
      <c r="J1058" s="40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0"/>
      <c r="V1058" s="40"/>
      <c r="W1058" s="40"/>
      <c r="X1058" s="40"/>
      <c r="Y1058" s="40"/>
      <c r="Z1058" s="40"/>
      <c r="AA1058" s="40"/>
      <c r="AB1058" s="40"/>
      <c r="AC1058" s="40"/>
      <c r="AD1058" s="40"/>
      <c r="AE1058" s="40"/>
      <c r="AF1058" s="40"/>
    </row>
    <row r="1059" ht="15.0" customHeight="1">
      <c r="A1059" s="40"/>
      <c r="B1059" s="41"/>
      <c r="C1059" s="4"/>
      <c r="D1059" s="40"/>
      <c r="E1059" s="42"/>
      <c r="F1059" s="40"/>
      <c r="G1059" s="40"/>
      <c r="H1059" s="40"/>
      <c r="I1059" s="40"/>
      <c r="J1059" s="40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0"/>
      <c r="V1059" s="40"/>
      <c r="W1059" s="40"/>
      <c r="X1059" s="40"/>
      <c r="Y1059" s="40"/>
      <c r="Z1059" s="40"/>
      <c r="AA1059" s="40"/>
      <c r="AB1059" s="40"/>
      <c r="AC1059" s="40"/>
      <c r="AD1059" s="40"/>
      <c r="AE1059" s="40"/>
      <c r="AF1059" s="40"/>
    </row>
    <row r="1060" ht="15.0" customHeight="1">
      <c r="A1060" s="40"/>
      <c r="B1060" s="41"/>
      <c r="C1060" s="4"/>
      <c r="D1060" s="40"/>
      <c r="E1060" s="42"/>
      <c r="F1060" s="40"/>
      <c r="G1060" s="40"/>
      <c r="H1060" s="40"/>
      <c r="I1060" s="40"/>
      <c r="J1060" s="40"/>
      <c r="K1060" s="40"/>
      <c r="L1060" s="40"/>
      <c r="M1060" s="40"/>
      <c r="N1060" s="40"/>
      <c r="O1060" s="40"/>
      <c r="P1060" s="40"/>
      <c r="Q1060" s="40"/>
      <c r="R1060" s="40"/>
      <c r="S1060" s="40"/>
      <c r="T1060" s="40"/>
      <c r="U1060" s="40"/>
      <c r="V1060" s="40"/>
      <c r="W1060" s="40"/>
      <c r="X1060" s="40"/>
      <c r="Y1060" s="40"/>
      <c r="Z1060" s="40"/>
      <c r="AA1060" s="40"/>
      <c r="AB1060" s="40"/>
      <c r="AC1060" s="40"/>
      <c r="AD1060" s="40"/>
      <c r="AE1060" s="40"/>
      <c r="AF1060" s="40"/>
    </row>
    <row r="1061" ht="15.0" customHeight="1">
      <c r="A1061" s="40"/>
      <c r="B1061" s="41"/>
      <c r="C1061" s="4"/>
      <c r="D1061" s="40"/>
      <c r="E1061" s="42"/>
      <c r="F1061" s="40"/>
      <c r="G1061" s="40"/>
      <c r="H1061" s="40"/>
      <c r="I1061" s="40"/>
      <c r="J1061" s="40"/>
      <c r="K1061" s="40"/>
      <c r="L1061" s="40"/>
      <c r="M1061" s="40"/>
      <c r="N1061" s="40"/>
      <c r="O1061" s="40"/>
      <c r="P1061" s="40"/>
      <c r="Q1061" s="40"/>
      <c r="R1061" s="40"/>
      <c r="S1061" s="40"/>
      <c r="T1061" s="40"/>
      <c r="U1061" s="40"/>
      <c r="V1061" s="40"/>
      <c r="W1061" s="40"/>
      <c r="X1061" s="40"/>
      <c r="Y1061" s="40"/>
      <c r="Z1061" s="40"/>
      <c r="AA1061" s="40"/>
      <c r="AB1061" s="40"/>
      <c r="AC1061" s="40"/>
      <c r="AD1061" s="40"/>
      <c r="AE1061" s="40"/>
      <c r="AF1061" s="40"/>
    </row>
    <row r="1062" ht="15.0" customHeight="1">
      <c r="A1062" s="40"/>
      <c r="B1062" s="41"/>
      <c r="C1062" s="4"/>
      <c r="D1062" s="40"/>
      <c r="E1062" s="42"/>
      <c r="F1062" s="40"/>
      <c r="G1062" s="40"/>
      <c r="H1062" s="40"/>
      <c r="I1062" s="40"/>
      <c r="J1062" s="40"/>
      <c r="K1062" s="40"/>
      <c r="L1062" s="40"/>
      <c r="M1062" s="40"/>
      <c r="N1062" s="40"/>
      <c r="O1062" s="40"/>
      <c r="P1062" s="40"/>
      <c r="Q1062" s="40"/>
      <c r="R1062" s="40"/>
      <c r="S1062" s="40"/>
      <c r="T1062" s="40"/>
      <c r="U1062" s="40"/>
      <c r="V1062" s="40"/>
      <c r="W1062" s="40"/>
      <c r="X1062" s="40"/>
      <c r="Y1062" s="40"/>
      <c r="Z1062" s="40"/>
      <c r="AA1062" s="40"/>
      <c r="AB1062" s="40"/>
      <c r="AC1062" s="40"/>
      <c r="AD1062" s="40"/>
      <c r="AE1062" s="40"/>
      <c r="AF1062" s="40"/>
    </row>
    <row r="1063" ht="15.0" customHeight="1">
      <c r="A1063" s="40"/>
      <c r="B1063" s="41"/>
      <c r="C1063" s="4"/>
      <c r="D1063" s="40"/>
      <c r="E1063" s="42"/>
      <c r="F1063" s="40"/>
      <c r="G1063" s="40"/>
      <c r="H1063" s="40"/>
      <c r="I1063" s="40"/>
      <c r="J1063" s="40"/>
      <c r="K1063" s="40"/>
      <c r="L1063" s="40"/>
      <c r="M1063" s="40"/>
      <c r="N1063" s="40"/>
      <c r="O1063" s="40"/>
      <c r="P1063" s="40"/>
      <c r="Q1063" s="40"/>
      <c r="R1063" s="40"/>
      <c r="S1063" s="40"/>
      <c r="T1063" s="40"/>
      <c r="U1063" s="40"/>
      <c r="V1063" s="40"/>
      <c r="W1063" s="40"/>
      <c r="X1063" s="40"/>
      <c r="Y1063" s="40"/>
      <c r="Z1063" s="40"/>
      <c r="AA1063" s="40"/>
      <c r="AB1063" s="40"/>
      <c r="AC1063" s="40"/>
      <c r="AD1063" s="40"/>
      <c r="AE1063" s="40"/>
      <c r="AF1063" s="40"/>
    </row>
    <row r="1064" ht="15.0" customHeight="1">
      <c r="A1064" s="40"/>
      <c r="B1064" s="41"/>
      <c r="C1064" s="4"/>
      <c r="D1064" s="40"/>
      <c r="E1064" s="42"/>
      <c r="F1064" s="40"/>
      <c r="G1064" s="40"/>
      <c r="H1064" s="40"/>
      <c r="I1064" s="40"/>
      <c r="J1064" s="40"/>
      <c r="K1064" s="40"/>
      <c r="L1064" s="40"/>
      <c r="M1064" s="40"/>
      <c r="N1064" s="40"/>
      <c r="O1064" s="40"/>
      <c r="P1064" s="40"/>
      <c r="Q1064" s="40"/>
      <c r="R1064" s="40"/>
      <c r="S1064" s="40"/>
      <c r="T1064" s="40"/>
      <c r="U1064" s="40"/>
      <c r="V1064" s="40"/>
      <c r="W1064" s="40"/>
      <c r="X1064" s="40"/>
      <c r="Y1064" s="40"/>
      <c r="Z1064" s="40"/>
      <c r="AA1064" s="40"/>
      <c r="AB1064" s="40"/>
      <c r="AC1064" s="40"/>
      <c r="AD1064" s="40"/>
      <c r="AE1064" s="40"/>
      <c r="AF1064" s="40"/>
    </row>
    <row r="1065" ht="15.0" customHeight="1">
      <c r="A1065" s="40"/>
      <c r="B1065" s="41"/>
      <c r="C1065" s="4"/>
      <c r="D1065" s="40"/>
      <c r="E1065" s="42"/>
      <c r="F1065" s="40"/>
      <c r="G1065" s="40"/>
      <c r="H1065" s="40"/>
      <c r="I1065" s="40"/>
      <c r="J1065" s="40"/>
      <c r="K1065" s="40"/>
      <c r="L1065" s="40"/>
      <c r="M1065" s="40"/>
      <c r="N1065" s="40"/>
      <c r="O1065" s="40"/>
      <c r="P1065" s="40"/>
      <c r="Q1065" s="40"/>
      <c r="R1065" s="40"/>
      <c r="S1065" s="40"/>
      <c r="T1065" s="40"/>
      <c r="U1065" s="40"/>
      <c r="V1065" s="40"/>
      <c r="W1065" s="40"/>
      <c r="X1065" s="40"/>
      <c r="Y1065" s="40"/>
      <c r="Z1065" s="40"/>
      <c r="AA1065" s="40"/>
      <c r="AB1065" s="40"/>
      <c r="AC1065" s="40"/>
      <c r="AD1065" s="40"/>
      <c r="AE1065" s="40"/>
      <c r="AF1065" s="40"/>
    </row>
    <row r="1066" ht="15.0" customHeight="1">
      <c r="A1066" s="40"/>
      <c r="B1066" s="41"/>
      <c r="C1066" s="4"/>
      <c r="D1066" s="40"/>
      <c r="E1066" s="42"/>
      <c r="F1066" s="40"/>
      <c r="G1066" s="40"/>
      <c r="H1066" s="40"/>
      <c r="I1066" s="40"/>
      <c r="J1066" s="40"/>
      <c r="K1066" s="40"/>
      <c r="L1066" s="40"/>
      <c r="M1066" s="40"/>
      <c r="N1066" s="40"/>
      <c r="O1066" s="40"/>
      <c r="P1066" s="40"/>
      <c r="Q1066" s="40"/>
      <c r="R1066" s="40"/>
      <c r="S1066" s="40"/>
      <c r="T1066" s="40"/>
      <c r="U1066" s="40"/>
      <c r="V1066" s="40"/>
      <c r="W1066" s="40"/>
      <c r="X1066" s="40"/>
      <c r="Y1066" s="40"/>
      <c r="Z1066" s="40"/>
      <c r="AA1066" s="40"/>
      <c r="AB1066" s="40"/>
      <c r="AC1066" s="40"/>
      <c r="AD1066" s="40"/>
      <c r="AE1066" s="40"/>
      <c r="AF1066" s="40"/>
    </row>
    <row r="1067" ht="15.0" customHeight="1">
      <c r="A1067" s="40"/>
      <c r="B1067" s="41"/>
      <c r="C1067" s="4"/>
      <c r="D1067" s="40"/>
      <c r="E1067" s="42"/>
      <c r="F1067" s="40"/>
      <c r="G1067" s="40"/>
      <c r="H1067" s="40"/>
      <c r="I1067" s="40"/>
      <c r="J1067" s="40"/>
      <c r="K1067" s="40"/>
      <c r="L1067" s="40"/>
      <c r="M1067" s="40"/>
      <c r="N1067" s="40"/>
      <c r="O1067" s="40"/>
      <c r="P1067" s="40"/>
      <c r="Q1067" s="40"/>
      <c r="R1067" s="40"/>
      <c r="S1067" s="40"/>
      <c r="T1067" s="40"/>
      <c r="U1067" s="40"/>
      <c r="V1067" s="40"/>
      <c r="W1067" s="40"/>
      <c r="X1067" s="40"/>
      <c r="Y1067" s="40"/>
      <c r="Z1067" s="40"/>
      <c r="AA1067" s="40"/>
      <c r="AB1067" s="40"/>
      <c r="AC1067" s="40"/>
      <c r="AD1067" s="40"/>
      <c r="AE1067" s="40"/>
      <c r="AF1067" s="40"/>
    </row>
    <row r="1068" ht="15.0" customHeight="1">
      <c r="A1068" s="40"/>
      <c r="B1068" s="41"/>
      <c r="C1068" s="4"/>
      <c r="D1068" s="40"/>
      <c r="E1068" s="42"/>
      <c r="F1068" s="40"/>
      <c r="G1068" s="40"/>
      <c r="H1068" s="40"/>
      <c r="I1068" s="40"/>
      <c r="J1068" s="40"/>
      <c r="K1068" s="40"/>
      <c r="L1068" s="40"/>
      <c r="M1068" s="40"/>
      <c r="N1068" s="40"/>
      <c r="O1068" s="40"/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0"/>
      <c r="AA1068" s="40"/>
      <c r="AB1068" s="40"/>
      <c r="AC1068" s="40"/>
      <c r="AD1068" s="40"/>
      <c r="AE1068" s="40"/>
      <c r="AF1068" s="40"/>
    </row>
    <row r="1069" ht="15.0" customHeight="1">
      <c r="A1069" s="40"/>
      <c r="B1069" s="41"/>
      <c r="C1069" s="4"/>
      <c r="D1069" s="40"/>
      <c r="E1069" s="42"/>
      <c r="F1069" s="40"/>
      <c r="G1069" s="40"/>
      <c r="H1069" s="40"/>
      <c r="I1069" s="40"/>
      <c r="J1069" s="40"/>
      <c r="K1069" s="40"/>
      <c r="L1069" s="40"/>
      <c r="M1069" s="40"/>
      <c r="N1069" s="40"/>
      <c r="O1069" s="40"/>
      <c r="P1069" s="40"/>
      <c r="Q1069" s="40"/>
      <c r="R1069" s="40"/>
      <c r="S1069" s="40"/>
      <c r="T1069" s="40"/>
      <c r="U1069" s="40"/>
      <c r="V1069" s="40"/>
      <c r="W1069" s="40"/>
      <c r="X1069" s="40"/>
      <c r="Y1069" s="40"/>
      <c r="Z1069" s="40"/>
      <c r="AA1069" s="40"/>
      <c r="AB1069" s="40"/>
      <c r="AC1069" s="40"/>
      <c r="AD1069" s="40"/>
      <c r="AE1069" s="40"/>
      <c r="AF1069" s="40"/>
    </row>
    <row r="1070" ht="15.0" customHeight="1">
      <c r="A1070" s="40"/>
      <c r="B1070" s="41"/>
      <c r="C1070" s="4"/>
      <c r="D1070" s="40"/>
      <c r="E1070" s="42"/>
      <c r="F1070" s="40"/>
      <c r="G1070" s="40"/>
      <c r="H1070" s="40"/>
      <c r="I1070" s="40"/>
      <c r="J1070" s="40"/>
      <c r="K1070" s="40"/>
      <c r="L1070" s="40"/>
      <c r="M1070" s="40"/>
      <c r="N1070" s="40"/>
      <c r="O1070" s="40"/>
      <c r="P1070" s="40"/>
      <c r="Q1070" s="40"/>
      <c r="R1070" s="40"/>
      <c r="S1070" s="40"/>
      <c r="T1070" s="40"/>
      <c r="U1070" s="40"/>
      <c r="V1070" s="40"/>
      <c r="W1070" s="40"/>
      <c r="X1070" s="40"/>
      <c r="Y1070" s="40"/>
      <c r="Z1070" s="40"/>
      <c r="AA1070" s="40"/>
      <c r="AB1070" s="40"/>
      <c r="AC1070" s="40"/>
      <c r="AD1070" s="40"/>
      <c r="AE1070" s="40"/>
      <c r="AF1070" s="40"/>
    </row>
    <row r="1071" ht="15.0" customHeight="1">
      <c r="A1071" s="40"/>
      <c r="B1071" s="41"/>
      <c r="C1071" s="4"/>
      <c r="D1071" s="40"/>
      <c r="E1071" s="42"/>
      <c r="F1071" s="40"/>
      <c r="G1071" s="40"/>
      <c r="H1071" s="40"/>
      <c r="I1071" s="40"/>
      <c r="J1071" s="40"/>
      <c r="K1071" s="40"/>
      <c r="L1071" s="40"/>
      <c r="M1071" s="40"/>
      <c r="N1071" s="40"/>
      <c r="O1071" s="40"/>
      <c r="P1071" s="40"/>
      <c r="Q1071" s="40"/>
      <c r="R1071" s="40"/>
      <c r="S1071" s="40"/>
      <c r="T1071" s="40"/>
      <c r="U1071" s="40"/>
      <c r="V1071" s="40"/>
      <c r="W1071" s="40"/>
      <c r="X1071" s="40"/>
      <c r="Y1071" s="40"/>
      <c r="Z1071" s="40"/>
      <c r="AA1071" s="40"/>
      <c r="AB1071" s="40"/>
      <c r="AC1071" s="40"/>
      <c r="AD1071" s="40"/>
      <c r="AE1071" s="40"/>
      <c r="AF1071" s="40"/>
    </row>
    <row r="1072" ht="15.0" customHeight="1">
      <c r="A1072" s="40"/>
      <c r="B1072" s="41"/>
      <c r="C1072" s="4"/>
      <c r="D1072" s="40"/>
      <c r="E1072" s="42"/>
      <c r="F1072" s="40"/>
      <c r="G1072" s="40"/>
      <c r="H1072" s="40"/>
      <c r="I1072" s="40"/>
      <c r="J1072" s="40"/>
      <c r="K1072" s="40"/>
      <c r="L1072" s="40"/>
      <c r="M1072" s="40"/>
      <c r="N1072" s="40"/>
      <c r="O1072" s="40"/>
      <c r="P1072" s="40"/>
      <c r="Q1072" s="40"/>
      <c r="R1072" s="40"/>
      <c r="S1072" s="40"/>
      <c r="T1072" s="40"/>
      <c r="U1072" s="40"/>
      <c r="V1072" s="40"/>
      <c r="W1072" s="40"/>
      <c r="X1072" s="40"/>
      <c r="Y1072" s="40"/>
      <c r="Z1072" s="40"/>
      <c r="AA1072" s="40"/>
      <c r="AB1072" s="40"/>
      <c r="AC1072" s="40"/>
      <c r="AD1072" s="40"/>
      <c r="AE1072" s="40"/>
      <c r="AF1072" s="40"/>
    </row>
    <row r="1073" ht="15.0" customHeight="1">
      <c r="A1073" s="40"/>
      <c r="B1073" s="41"/>
      <c r="C1073" s="4"/>
      <c r="D1073" s="40"/>
      <c r="E1073" s="42"/>
      <c r="F1073" s="40"/>
      <c r="G1073" s="40"/>
      <c r="H1073" s="40"/>
      <c r="I1073" s="40"/>
      <c r="J1073" s="40"/>
      <c r="K1073" s="40"/>
      <c r="L1073" s="40"/>
      <c r="M1073" s="40"/>
      <c r="N1073" s="40"/>
      <c r="O1073" s="40"/>
      <c r="P1073" s="40"/>
      <c r="Q1073" s="40"/>
      <c r="R1073" s="40"/>
      <c r="S1073" s="40"/>
      <c r="T1073" s="40"/>
      <c r="U1073" s="40"/>
      <c r="V1073" s="40"/>
      <c r="W1073" s="40"/>
      <c r="X1073" s="40"/>
      <c r="Y1073" s="40"/>
      <c r="Z1073" s="40"/>
      <c r="AA1073" s="40"/>
      <c r="AB1073" s="40"/>
      <c r="AC1073" s="40"/>
      <c r="AD1073" s="40"/>
      <c r="AE1073" s="40"/>
      <c r="AF1073" s="40"/>
    </row>
    <row r="1074" ht="15.0" customHeight="1">
      <c r="A1074" s="40"/>
      <c r="B1074" s="41"/>
      <c r="C1074" s="4"/>
      <c r="D1074" s="40"/>
      <c r="E1074" s="42"/>
      <c r="F1074" s="40"/>
      <c r="G1074" s="40"/>
      <c r="H1074" s="40"/>
      <c r="I1074" s="40"/>
      <c r="J1074" s="40"/>
      <c r="K1074" s="40"/>
      <c r="L1074" s="40"/>
      <c r="M1074" s="40"/>
      <c r="N1074" s="40"/>
      <c r="O1074" s="40"/>
      <c r="P1074" s="40"/>
      <c r="Q1074" s="40"/>
      <c r="R1074" s="40"/>
      <c r="S1074" s="40"/>
      <c r="T1074" s="40"/>
      <c r="U1074" s="40"/>
      <c r="V1074" s="40"/>
      <c r="W1074" s="40"/>
      <c r="X1074" s="40"/>
      <c r="Y1074" s="40"/>
      <c r="Z1074" s="40"/>
      <c r="AA1074" s="40"/>
      <c r="AB1074" s="40"/>
      <c r="AC1074" s="40"/>
      <c r="AD1074" s="40"/>
      <c r="AE1074" s="40"/>
      <c r="AF1074" s="40"/>
    </row>
    <row r="1075" ht="15.0" customHeight="1">
      <c r="A1075" s="40"/>
      <c r="B1075" s="41"/>
      <c r="C1075" s="4"/>
      <c r="D1075" s="40"/>
      <c r="E1075" s="42"/>
      <c r="F1075" s="40"/>
      <c r="G1075" s="40"/>
      <c r="H1075" s="40"/>
      <c r="I1075" s="40"/>
      <c r="J1075" s="40"/>
      <c r="K1075" s="40"/>
      <c r="L1075" s="40"/>
      <c r="M1075" s="40"/>
      <c r="N1075" s="40"/>
      <c r="O1075" s="40"/>
      <c r="P1075" s="40"/>
      <c r="Q1075" s="40"/>
      <c r="R1075" s="40"/>
      <c r="S1075" s="40"/>
      <c r="T1075" s="40"/>
      <c r="U1075" s="40"/>
      <c r="V1075" s="40"/>
      <c r="W1075" s="40"/>
      <c r="X1075" s="40"/>
      <c r="Y1075" s="40"/>
      <c r="Z1075" s="40"/>
      <c r="AA1075" s="40"/>
      <c r="AB1075" s="40"/>
      <c r="AC1075" s="40"/>
      <c r="AD1075" s="40"/>
      <c r="AE1075" s="40"/>
      <c r="AF1075" s="40"/>
    </row>
    <row r="1076" ht="15.0" customHeight="1">
      <c r="A1076" s="40"/>
      <c r="B1076" s="41"/>
      <c r="C1076" s="4"/>
      <c r="D1076" s="40"/>
      <c r="E1076" s="42"/>
      <c r="F1076" s="40"/>
      <c r="G1076" s="40"/>
      <c r="H1076" s="40"/>
      <c r="I1076" s="40"/>
      <c r="J1076" s="40"/>
      <c r="K1076" s="40"/>
      <c r="L1076" s="40"/>
      <c r="M1076" s="40"/>
      <c r="N1076" s="40"/>
      <c r="O1076" s="40"/>
      <c r="P1076" s="40"/>
      <c r="Q1076" s="40"/>
      <c r="R1076" s="40"/>
      <c r="S1076" s="40"/>
      <c r="T1076" s="40"/>
      <c r="U1076" s="40"/>
      <c r="V1076" s="40"/>
      <c r="W1076" s="40"/>
      <c r="X1076" s="40"/>
      <c r="Y1076" s="40"/>
      <c r="Z1076" s="40"/>
      <c r="AA1076" s="40"/>
      <c r="AB1076" s="40"/>
      <c r="AC1076" s="40"/>
      <c r="AD1076" s="40"/>
      <c r="AE1076" s="40"/>
      <c r="AF1076" s="40"/>
    </row>
    <row r="1077" ht="15.0" customHeight="1">
      <c r="A1077" s="40"/>
      <c r="B1077" s="41"/>
      <c r="C1077" s="4"/>
      <c r="D1077" s="40"/>
      <c r="E1077" s="42"/>
      <c r="F1077" s="40"/>
      <c r="G1077" s="40"/>
      <c r="H1077" s="40"/>
      <c r="I1077" s="40"/>
      <c r="J1077" s="40"/>
      <c r="K1077" s="40"/>
      <c r="L1077" s="40"/>
      <c r="M1077" s="40"/>
      <c r="N1077" s="40"/>
      <c r="O1077" s="40"/>
      <c r="P1077" s="40"/>
      <c r="Q1077" s="40"/>
      <c r="R1077" s="40"/>
      <c r="S1077" s="40"/>
      <c r="T1077" s="40"/>
      <c r="U1077" s="40"/>
      <c r="V1077" s="40"/>
      <c r="W1077" s="40"/>
      <c r="X1077" s="40"/>
      <c r="Y1077" s="40"/>
      <c r="Z1077" s="40"/>
      <c r="AA1077" s="40"/>
      <c r="AB1077" s="40"/>
      <c r="AC1077" s="40"/>
      <c r="AD1077" s="40"/>
      <c r="AE1077" s="40"/>
      <c r="AF1077" s="40"/>
    </row>
    <row r="1078" ht="15.0" customHeight="1">
      <c r="A1078" s="40"/>
      <c r="B1078" s="41"/>
      <c r="C1078" s="4"/>
      <c r="D1078" s="40"/>
      <c r="E1078" s="42"/>
      <c r="F1078" s="40"/>
      <c r="G1078" s="40"/>
      <c r="H1078" s="40"/>
      <c r="I1078" s="40"/>
      <c r="J1078" s="40"/>
      <c r="K1078" s="40"/>
      <c r="L1078" s="40"/>
      <c r="M1078" s="40"/>
      <c r="N1078" s="40"/>
      <c r="O1078" s="40"/>
      <c r="P1078" s="40"/>
      <c r="Q1078" s="40"/>
      <c r="R1078" s="40"/>
      <c r="S1078" s="40"/>
      <c r="T1078" s="40"/>
      <c r="U1078" s="40"/>
      <c r="V1078" s="40"/>
      <c r="W1078" s="40"/>
      <c r="X1078" s="40"/>
      <c r="Y1078" s="40"/>
      <c r="Z1078" s="40"/>
      <c r="AA1078" s="40"/>
      <c r="AB1078" s="40"/>
      <c r="AC1078" s="40"/>
      <c r="AD1078" s="40"/>
      <c r="AE1078" s="40"/>
      <c r="AF1078" s="40"/>
    </row>
    <row r="1079" ht="15.0" customHeight="1">
      <c r="A1079" s="40"/>
      <c r="B1079" s="41"/>
      <c r="C1079" s="4"/>
      <c r="D1079" s="40"/>
      <c r="E1079" s="42"/>
      <c r="F1079" s="40"/>
      <c r="G1079" s="40"/>
      <c r="H1079" s="40"/>
      <c r="I1079" s="40"/>
      <c r="J1079" s="40"/>
      <c r="K1079" s="40"/>
      <c r="L1079" s="40"/>
      <c r="M1079" s="40"/>
      <c r="N1079" s="40"/>
      <c r="O1079" s="40"/>
      <c r="P1079" s="40"/>
      <c r="Q1079" s="40"/>
      <c r="R1079" s="40"/>
      <c r="S1079" s="40"/>
      <c r="T1079" s="40"/>
      <c r="U1079" s="40"/>
      <c r="V1079" s="40"/>
      <c r="W1079" s="40"/>
      <c r="X1079" s="40"/>
      <c r="Y1079" s="40"/>
      <c r="Z1079" s="40"/>
      <c r="AA1079" s="40"/>
      <c r="AB1079" s="40"/>
      <c r="AC1079" s="40"/>
      <c r="AD1079" s="40"/>
      <c r="AE1079" s="40"/>
      <c r="AF1079" s="40"/>
    </row>
    <row r="1080" ht="15.0" customHeight="1">
      <c r="A1080" s="40"/>
      <c r="B1080" s="41"/>
      <c r="C1080" s="4"/>
      <c r="D1080" s="40"/>
      <c r="E1080" s="42"/>
      <c r="F1080" s="40"/>
      <c r="G1080" s="40"/>
      <c r="H1080" s="40"/>
      <c r="I1080" s="40"/>
      <c r="J1080" s="40"/>
      <c r="K1080" s="40"/>
      <c r="L1080" s="40"/>
      <c r="M1080" s="40"/>
      <c r="N1080" s="40"/>
      <c r="O1080" s="40"/>
      <c r="P1080" s="40"/>
      <c r="Q1080" s="40"/>
      <c r="R1080" s="40"/>
      <c r="S1080" s="40"/>
      <c r="T1080" s="40"/>
      <c r="U1080" s="40"/>
      <c r="V1080" s="40"/>
      <c r="W1080" s="40"/>
      <c r="X1080" s="40"/>
      <c r="Y1080" s="40"/>
      <c r="Z1080" s="40"/>
      <c r="AA1080" s="40"/>
      <c r="AB1080" s="40"/>
      <c r="AC1080" s="40"/>
      <c r="AD1080" s="40"/>
      <c r="AE1080" s="40"/>
      <c r="AF1080" s="40"/>
    </row>
    <row r="1081" ht="15.0" customHeight="1">
      <c r="A1081" s="40"/>
      <c r="B1081" s="41"/>
      <c r="C1081" s="4"/>
      <c r="D1081" s="40"/>
      <c r="E1081" s="42"/>
      <c r="F1081" s="40"/>
      <c r="G1081" s="40"/>
      <c r="H1081" s="40"/>
      <c r="I1081" s="40"/>
      <c r="J1081" s="40"/>
      <c r="K1081" s="40"/>
      <c r="L1081" s="40"/>
      <c r="M1081" s="40"/>
      <c r="N1081" s="40"/>
      <c r="O1081" s="40"/>
      <c r="P1081" s="40"/>
      <c r="Q1081" s="40"/>
      <c r="R1081" s="40"/>
      <c r="S1081" s="40"/>
      <c r="T1081" s="40"/>
      <c r="U1081" s="40"/>
      <c r="V1081" s="40"/>
      <c r="W1081" s="40"/>
      <c r="X1081" s="40"/>
      <c r="Y1081" s="40"/>
      <c r="Z1081" s="40"/>
      <c r="AA1081" s="40"/>
      <c r="AB1081" s="40"/>
      <c r="AC1081" s="40"/>
      <c r="AD1081" s="40"/>
      <c r="AE1081" s="40"/>
      <c r="AF1081" s="40"/>
    </row>
    <row r="1082" ht="15.0" customHeight="1">
      <c r="A1082" s="40"/>
      <c r="B1082" s="41"/>
      <c r="C1082" s="4"/>
      <c r="D1082" s="40"/>
      <c r="E1082" s="42"/>
      <c r="F1082" s="40"/>
      <c r="G1082" s="40"/>
      <c r="H1082" s="40"/>
      <c r="I1082" s="40"/>
      <c r="J1082" s="40"/>
      <c r="K1082" s="40"/>
      <c r="L1082" s="40"/>
      <c r="M1082" s="40"/>
      <c r="N1082" s="40"/>
      <c r="O1082" s="40"/>
      <c r="P1082" s="40"/>
      <c r="Q1082" s="40"/>
      <c r="R1082" s="40"/>
      <c r="S1082" s="40"/>
      <c r="T1082" s="40"/>
      <c r="U1082" s="40"/>
      <c r="V1082" s="40"/>
      <c r="W1082" s="40"/>
      <c r="X1082" s="40"/>
      <c r="Y1082" s="40"/>
      <c r="Z1082" s="40"/>
      <c r="AA1082" s="40"/>
      <c r="AB1082" s="40"/>
      <c r="AC1082" s="40"/>
      <c r="AD1082" s="40"/>
      <c r="AE1082" s="40"/>
      <c r="AF1082" s="40"/>
    </row>
    <row r="1083" ht="15.0" customHeight="1">
      <c r="A1083" s="40"/>
      <c r="B1083" s="41"/>
      <c r="C1083" s="4"/>
      <c r="D1083" s="40"/>
      <c r="E1083" s="42"/>
      <c r="F1083" s="40"/>
      <c r="G1083" s="40"/>
      <c r="H1083" s="40"/>
      <c r="I1083" s="40"/>
      <c r="J1083" s="40"/>
      <c r="K1083" s="40"/>
      <c r="L1083" s="40"/>
      <c r="M1083" s="40"/>
      <c r="N1083" s="40"/>
      <c r="O1083" s="40"/>
      <c r="P1083" s="40"/>
      <c r="Q1083" s="40"/>
      <c r="R1083" s="40"/>
      <c r="S1083" s="40"/>
      <c r="T1083" s="40"/>
      <c r="U1083" s="40"/>
      <c r="V1083" s="40"/>
      <c r="W1083" s="40"/>
      <c r="X1083" s="40"/>
      <c r="Y1083" s="40"/>
      <c r="Z1083" s="40"/>
      <c r="AA1083" s="40"/>
      <c r="AB1083" s="40"/>
      <c r="AC1083" s="40"/>
      <c r="AD1083" s="40"/>
      <c r="AE1083" s="40"/>
      <c r="AF1083" s="40"/>
    </row>
    <row r="1084" ht="15.0" customHeight="1">
      <c r="A1084" s="40"/>
      <c r="B1084" s="41"/>
      <c r="C1084" s="4"/>
      <c r="D1084" s="40"/>
      <c r="E1084" s="42"/>
      <c r="F1084" s="40"/>
      <c r="G1084" s="40"/>
      <c r="H1084" s="40"/>
      <c r="I1084" s="40"/>
      <c r="J1084" s="40"/>
      <c r="K1084" s="40"/>
      <c r="L1084" s="40"/>
      <c r="M1084" s="40"/>
      <c r="N1084" s="40"/>
      <c r="O1084" s="40"/>
      <c r="P1084" s="40"/>
      <c r="Q1084" s="40"/>
      <c r="R1084" s="40"/>
      <c r="S1084" s="40"/>
      <c r="T1084" s="40"/>
      <c r="U1084" s="40"/>
      <c r="V1084" s="40"/>
      <c r="W1084" s="40"/>
      <c r="X1084" s="40"/>
      <c r="Y1084" s="40"/>
      <c r="Z1084" s="40"/>
      <c r="AA1084" s="40"/>
      <c r="AB1084" s="40"/>
      <c r="AC1084" s="40"/>
      <c r="AD1084" s="40"/>
      <c r="AE1084" s="40"/>
      <c r="AF1084" s="40"/>
    </row>
    <row r="1085" ht="15.0" customHeight="1">
      <c r="A1085" s="40"/>
      <c r="B1085" s="41"/>
      <c r="C1085" s="4"/>
      <c r="D1085" s="40"/>
      <c r="E1085" s="42"/>
      <c r="F1085" s="40"/>
      <c r="G1085" s="40"/>
      <c r="H1085" s="40"/>
      <c r="I1085" s="40"/>
      <c r="J1085" s="40"/>
      <c r="K1085" s="40"/>
      <c r="L1085" s="40"/>
      <c r="M1085" s="40"/>
      <c r="N1085" s="40"/>
      <c r="O1085" s="40"/>
      <c r="P1085" s="40"/>
      <c r="Q1085" s="40"/>
      <c r="R1085" s="40"/>
      <c r="S1085" s="40"/>
      <c r="T1085" s="40"/>
      <c r="U1085" s="40"/>
      <c r="V1085" s="40"/>
      <c r="W1085" s="40"/>
      <c r="X1085" s="40"/>
      <c r="Y1085" s="40"/>
      <c r="Z1085" s="40"/>
      <c r="AA1085" s="40"/>
      <c r="AB1085" s="40"/>
      <c r="AC1085" s="40"/>
      <c r="AD1085" s="40"/>
      <c r="AE1085" s="40"/>
      <c r="AF1085" s="40"/>
    </row>
    <row r="1086" ht="15.0" customHeight="1">
      <c r="A1086" s="40"/>
      <c r="B1086" s="41"/>
      <c r="C1086" s="4"/>
      <c r="D1086" s="40"/>
      <c r="E1086" s="42"/>
      <c r="F1086" s="40"/>
      <c r="G1086" s="40"/>
      <c r="H1086" s="40"/>
      <c r="I1086" s="40"/>
      <c r="J1086" s="40"/>
      <c r="K1086" s="40"/>
      <c r="L1086" s="40"/>
      <c r="M1086" s="40"/>
      <c r="N1086" s="40"/>
      <c r="O1086" s="40"/>
      <c r="P1086" s="40"/>
      <c r="Q1086" s="40"/>
      <c r="R1086" s="40"/>
      <c r="S1086" s="40"/>
      <c r="T1086" s="40"/>
      <c r="U1086" s="40"/>
      <c r="V1086" s="40"/>
      <c r="W1086" s="40"/>
      <c r="X1086" s="40"/>
      <c r="Y1086" s="40"/>
      <c r="Z1086" s="40"/>
      <c r="AA1086" s="40"/>
      <c r="AB1086" s="40"/>
      <c r="AC1086" s="40"/>
      <c r="AD1086" s="40"/>
      <c r="AE1086" s="40"/>
      <c r="AF1086" s="40"/>
    </row>
    <row r="1087" ht="15.0" customHeight="1">
      <c r="A1087" s="40"/>
      <c r="B1087" s="41"/>
      <c r="C1087" s="4"/>
      <c r="D1087" s="40"/>
      <c r="E1087" s="42"/>
      <c r="F1087" s="40"/>
      <c r="G1087" s="40"/>
      <c r="H1087" s="40"/>
      <c r="I1087" s="40"/>
      <c r="J1087" s="40"/>
      <c r="K1087" s="40"/>
      <c r="L1087" s="40"/>
      <c r="M1087" s="40"/>
      <c r="N1087" s="40"/>
      <c r="O1087" s="40"/>
      <c r="P1087" s="40"/>
      <c r="Q1087" s="40"/>
      <c r="R1087" s="40"/>
      <c r="S1087" s="40"/>
      <c r="T1087" s="40"/>
      <c r="U1087" s="40"/>
      <c r="V1087" s="40"/>
      <c r="W1087" s="40"/>
      <c r="X1087" s="40"/>
      <c r="Y1087" s="40"/>
      <c r="Z1087" s="40"/>
      <c r="AA1087" s="40"/>
      <c r="AB1087" s="40"/>
      <c r="AC1087" s="40"/>
      <c r="AD1087" s="40"/>
      <c r="AE1087" s="40"/>
      <c r="AF1087" s="40"/>
    </row>
    <row r="1088" ht="15.0" customHeight="1">
      <c r="A1088" s="40"/>
      <c r="B1088" s="41"/>
      <c r="C1088" s="4"/>
      <c r="D1088" s="40"/>
      <c r="E1088" s="42"/>
      <c r="F1088" s="40"/>
      <c r="G1088" s="40"/>
      <c r="H1088" s="40"/>
      <c r="I1088" s="40"/>
      <c r="J1088" s="40"/>
      <c r="K1088" s="40"/>
      <c r="L1088" s="40"/>
      <c r="M1088" s="40"/>
      <c r="N1088" s="40"/>
      <c r="O1088" s="40"/>
      <c r="P1088" s="40"/>
      <c r="Q1088" s="40"/>
      <c r="R1088" s="40"/>
      <c r="S1088" s="40"/>
      <c r="T1088" s="40"/>
      <c r="U1088" s="40"/>
      <c r="V1088" s="40"/>
      <c r="W1088" s="40"/>
      <c r="X1088" s="40"/>
      <c r="Y1088" s="40"/>
      <c r="Z1088" s="40"/>
      <c r="AA1088" s="40"/>
      <c r="AB1088" s="40"/>
      <c r="AC1088" s="40"/>
      <c r="AD1088" s="40"/>
      <c r="AE1088" s="40"/>
      <c r="AF1088" s="40"/>
    </row>
    <row r="1089" ht="15.0" customHeight="1">
      <c r="A1089" s="40"/>
      <c r="B1089" s="41"/>
      <c r="C1089" s="4"/>
      <c r="D1089" s="40"/>
      <c r="E1089" s="42"/>
      <c r="F1089" s="40"/>
      <c r="G1089" s="40"/>
      <c r="H1089" s="40"/>
      <c r="I1089" s="40"/>
      <c r="J1089" s="40"/>
      <c r="K1089" s="40"/>
      <c r="L1089" s="40"/>
      <c r="M1089" s="40"/>
      <c r="N1089" s="40"/>
      <c r="O1089" s="40"/>
      <c r="P1089" s="40"/>
      <c r="Q1089" s="40"/>
      <c r="R1089" s="40"/>
      <c r="S1089" s="40"/>
      <c r="T1089" s="40"/>
      <c r="U1089" s="40"/>
      <c r="V1089" s="40"/>
      <c r="W1089" s="40"/>
      <c r="X1089" s="40"/>
      <c r="Y1089" s="40"/>
      <c r="Z1089" s="40"/>
      <c r="AA1089" s="40"/>
      <c r="AB1089" s="40"/>
      <c r="AC1089" s="40"/>
      <c r="AD1089" s="40"/>
      <c r="AE1089" s="40"/>
      <c r="AF1089" s="40"/>
    </row>
    <row r="1090" ht="15.0" customHeight="1">
      <c r="A1090" s="40"/>
      <c r="B1090" s="41"/>
      <c r="C1090" s="4"/>
      <c r="D1090" s="40"/>
      <c r="E1090" s="42"/>
      <c r="F1090" s="40"/>
      <c r="G1090" s="40"/>
      <c r="H1090" s="40"/>
      <c r="I1090" s="40"/>
      <c r="J1090" s="40"/>
      <c r="K1090" s="40"/>
      <c r="L1090" s="40"/>
      <c r="M1090" s="40"/>
      <c r="N1090" s="40"/>
      <c r="O1090" s="40"/>
      <c r="P1090" s="40"/>
      <c r="Q1090" s="40"/>
      <c r="R1090" s="40"/>
      <c r="S1090" s="40"/>
      <c r="T1090" s="40"/>
      <c r="U1090" s="40"/>
      <c r="V1090" s="40"/>
      <c r="W1090" s="40"/>
      <c r="X1090" s="40"/>
      <c r="Y1090" s="40"/>
      <c r="Z1090" s="40"/>
      <c r="AA1090" s="40"/>
      <c r="AB1090" s="40"/>
      <c r="AC1090" s="40"/>
      <c r="AD1090" s="40"/>
      <c r="AE1090" s="40"/>
      <c r="AF1090" s="40"/>
    </row>
    <row r="1091" ht="15.0" customHeight="1">
      <c r="A1091" s="40"/>
      <c r="B1091" s="41"/>
      <c r="C1091" s="4"/>
      <c r="D1091" s="40"/>
      <c r="E1091" s="42"/>
      <c r="F1091" s="40"/>
      <c r="G1091" s="40"/>
      <c r="H1091" s="40"/>
      <c r="I1091" s="40"/>
      <c r="J1091" s="40"/>
      <c r="K1091" s="40"/>
      <c r="L1091" s="40"/>
      <c r="M1091" s="40"/>
      <c r="N1091" s="40"/>
      <c r="O1091" s="40"/>
      <c r="P1091" s="40"/>
      <c r="Q1091" s="40"/>
      <c r="R1091" s="40"/>
      <c r="S1091" s="40"/>
      <c r="T1091" s="40"/>
      <c r="U1091" s="40"/>
      <c r="V1091" s="40"/>
      <c r="W1091" s="40"/>
      <c r="X1091" s="40"/>
      <c r="Y1091" s="40"/>
      <c r="Z1091" s="40"/>
      <c r="AA1091" s="40"/>
      <c r="AB1091" s="40"/>
      <c r="AC1091" s="40"/>
      <c r="AD1091" s="40"/>
      <c r="AE1091" s="40"/>
      <c r="AF1091" s="40"/>
    </row>
    <row r="1092" ht="15.0" customHeight="1">
      <c r="A1092" s="40"/>
      <c r="B1092" s="41"/>
      <c r="C1092" s="4"/>
      <c r="D1092" s="40"/>
      <c r="E1092" s="42"/>
      <c r="F1092" s="40"/>
      <c r="G1092" s="40"/>
      <c r="H1092" s="40"/>
      <c r="I1092" s="40"/>
      <c r="J1092" s="40"/>
      <c r="K1092" s="40"/>
      <c r="L1092" s="40"/>
      <c r="M1092" s="40"/>
      <c r="N1092" s="40"/>
      <c r="O1092" s="40"/>
      <c r="P1092" s="40"/>
      <c r="Q1092" s="40"/>
      <c r="R1092" s="40"/>
      <c r="S1092" s="40"/>
      <c r="T1092" s="40"/>
      <c r="U1092" s="40"/>
      <c r="V1092" s="40"/>
      <c r="W1092" s="40"/>
      <c r="X1092" s="40"/>
      <c r="Y1092" s="40"/>
      <c r="Z1092" s="40"/>
      <c r="AA1092" s="40"/>
      <c r="AB1092" s="40"/>
      <c r="AC1092" s="40"/>
      <c r="AD1092" s="40"/>
      <c r="AE1092" s="40"/>
      <c r="AF1092" s="40"/>
    </row>
    <row r="1093" ht="15.0" customHeight="1">
      <c r="A1093" s="40"/>
      <c r="B1093" s="41"/>
      <c r="C1093" s="4"/>
      <c r="D1093" s="40"/>
      <c r="E1093" s="42"/>
      <c r="F1093" s="40"/>
      <c r="G1093" s="40"/>
      <c r="H1093" s="40"/>
      <c r="I1093" s="40"/>
      <c r="J1093" s="40"/>
      <c r="K1093" s="40"/>
      <c r="L1093" s="40"/>
      <c r="M1093" s="40"/>
      <c r="N1093" s="40"/>
      <c r="O1093" s="40"/>
      <c r="P1093" s="40"/>
      <c r="Q1093" s="40"/>
      <c r="R1093" s="40"/>
      <c r="S1093" s="40"/>
      <c r="T1093" s="40"/>
      <c r="U1093" s="40"/>
      <c r="V1093" s="40"/>
      <c r="W1093" s="40"/>
      <c r="X1093" s="40"/>
      <c r="Y1093" s="40"/>
      <c r="Z1093" s="40"/>
      <c r="AA1093" s="40"/>
      <c r="AB1093" s="40"/>
      <c r="AC1093" s="40"/>
      <c r="AD1093" s="40"/>
      <c r="AE1093" s="40"/>
      <c r="AF1093" s="40"/>
    </row>
    <row r="1094" ht="15.0" customHeight="1">
      <c r="A1094" s="40"/>
      <c r="B1094" s="41"/>
      <c r="C1094" s="4"/>
      <c r="D1094" s="40"/>
      <c r="E1094" s="42"/>
      <c r="F1094" s="40"/>
      <c r="G1094" s="40"/>
      <c r="H1094" s="40"/>
      <c r="I1094" s="40"/>
      <c r="J1094" s="40"/>
      <c r="K1094" s="40"/>
      <c r="L1094" s="40"/>
      <c r="M1094" s="40"/>
      <c r="N1094" s="40"/>
      <c r="O1094" s="40"/>
      <c r="P1094" s="40"/>
      <c r="Q1094" s="40"/>
      <c r="R1094" s="40"/>
      <c r="S1094" s="40"/>
      <c r="T1094" s="40"/>
      <c r="U1094" s="40"/>
      <c r="V1094" s="40"/>
      <c r="W1094" s="40"/>
      <c r="X1094" s="40"/>
      <c r="Y1094" s="40"/>
      <c r="Z1094" s="40"/>
      <c r="AA1094" s="40"/>
      <c r="AB1094" s="40"/>
      <c r="AC1094" s="40"/>
      <c r="AD1094" s="40"/>
      <c r="AE1094" s="40"/>
      <c r="AF1094" s="40"/>
    </row>
    <row r="1095" ht="15.0" customHeight="1">
      <c r="A1095" s="40"/>
      <c r="B1095" s="41"/>
      <c r="C1095" s="4"/>
      <c r="D1095" s="40"/>
      <c r="E1095" s="42"/>
      <c r="F1095" s="40"/>
      <c r="G1095" s="40"/>
      <c r="H1095" s="40"/>
      <c r="I1095" s="40"/>
      <c r="J1095" s="40"/>
      <c r="K1095" s="40"/>
      <c r="L1095" s="40"/>
      <c r="M1095" s="40"/>
      <c r="N1095" s="40"/>
      <c r="O1095" s="40"/>
      <c r="P1095" s="40"/>
      <c r="Q1095" s="40"/>
      <c r="R1095" s="40"/>
      <c r="S1095" s="40"/>
      <c r="T1095" s="40"/>
      <c r="U1095" s="40"/>
      <c r="V1095" s="40"/>
      <c r="W1095" s="40"/>
      <c r="X1095" s="40"/>
      <c r="Y1095" s="40"/>
      <c r="Z1095" s="40"/>
      <c r="AA1095" s="40"/>
      <c r="AB1095" s="40"/>
      <c r="AC1095" s="40"/>
      <c r="AD1095" s="40"/>
      <c r="AE1095" s="40"/>
      <c r="AF1095" s="40"/>
    </row>
    <row r="1096" ht="15.0" customHeight="1">
      <c r="A1096" s="40"/>
      <c r="B1096" s="41"/>
      <c r="C1096" s="4"/>
      <c r="D1096" s="40"/>
      <c r="E1096" s="42"/>
      <c r="F1096" s="40"/>
      <c r="G1096" s="40"/>
      <c r="H1096" s="40"/>
      <c r="I1096" s="40"/>
      <c r="J1096" s="40"/>
      <c r="K1096" s="40"/>
      <c r="L1096" s="40"/>
      <c r="M1096" s="40"/>
      <c r="N1096" s="40"/>
      <c r="O1096" s="40"/>
      <c r="P1096" s="40"/>
      <c r="Q1096" s="40"/>
      <c r="R1096" s="40"/>
      <c r="S1096" s="40"/>
      <c r="T1096" s="40"/>
      <c r="U1096" s="40"/>
      <c r="V1096" s="40"/>
      <c r="W1096" s="40"/>
      <c r="X1096" s="40"/>
      <c r="Y1096" s="40"/>
      <c r="Z1096" s="40"/>
      <c r="AA1096" s="40"/>
      <c r="AB1096" s="40"/>
      <c r="AC1096" s="40"/>
      <c r="AD1096" s="40"/>
      <c r="AE1096" s="40"/>
      <c r="AF1096" s="40"/>
    </row>
    <row r="1097" ht="15.0" customHeight="1">
      <c r="A1097" s="40"/>
      <c r="B1097" s="41"/>
      <c r="C1097" s="4"/>
      <c r="D1097" s="40"/>
      <c r="E1097" s="42"/>
      <c r="F1097" s="40"/>
      <c r="G1097" s="40"/>
      <c r="H1097" s="40"/>
      <c r="I1097" s="40"/>
      <c r="J1097" s="40"/>
      <c r="K1097" s="40"/>
      <c r="L1097" s="40"/>
      <c r="M1097" s="40"/>
      <c r="N1097" s="40"/>
      <c r="O1097" s="40"/>
      <c r="P1097" s="40"/>
      <c r="Q1097" s="40"/>
      <c r="R1097" s="40"/>
      <c r="S1097" s="40"/>
      <c r="T1097" s="40"/>
      <c r="U1097" s="40"/>
      <c r="V1097" s="40"/>
      <c r="W1097" s="40"/>
      <c r="X1097" s="40"/>
      <c r="Y1097" s="40"/>
      <c r="Z1097" s="40"/>
      <c r="AA1097" s="40"/>
      <c r="AB1097" s="40"/>
      <c r="AC1097" s="40"/>
      <c r="AD1097" s="40"/>
      <c r="AE1097" s="40"/>
      <c r="AF1097" s="40"/>
    </row>
    <row r="1098" ht="15.0" customHeight="1">
      <c r="A1098" s="40"/>
      <c r="B1098" s="41"/>
      <c r="C1098" s="4"/>
      <c r="D1098" s="40"/>
      <c r="E1098" s="42"/>
      <c r="F1098" s="40"/>
      <c r="G1098" s="40"/>
      <c r="H1098" s="40"/>
      <c r="I1098" s="40"/>
      <c r="J1098" s="40"/>
      <c r="K1098" s="40"/>
      <c r="L1098" s="40"/>
      <c r="M1098" s="40"/>
      <c r="N1098" s="40"/>
      <c r="O1098" s="40"/>
      <c r="P1098" s="40"/>
      <c r="Q1098" s="40"/>
      <c r="R1098" s="40"/>
      <c r="S1098" s="40"/>
      <c r="T1098" s="40"/>
      <c r="U1098" s="40"/>
      <c r="V1098" s="40"/>
      <c r="W1098" s="40"/>
      <c r="X1098" s="40"/>
      <c r="Y1098" s="40"/>
      <c r="Z1098" s="40"/>
      <c r="AA1098" s="40"/>
      <c r="AB1098" s="40"/>
      <c r="AC1098" s="40"/>
      <c r="AD1098" s="40"/>
      <c r="AE1098" s="40"/>
      <c r="AF1098" s="40"/>
    </row>
    <row r="1099" ht="15.0" customHeight="1">
      <c r="A1099" s="40"/>
      <c r="B1099" s="41"/>
      <c r="C1099" s="4"/>
      <c r="D1099" s="40"/>
      <c r="E1099" s="42"/>
      <c r="F1099" s="40"/>
      <c r="G1099" s="40"/>
      <c r="H1099" s="40"/>
      <c r="I1099" s="40"/>
      <c r="J1099" s="40"/>
      <c r="K1099" s="40"/>
      <c r="L1099" s="40"/>
      <c r="M1099" s="40"/>
      <c r="N1099" s="40"/>
      <c r="O1099" s="40"/>
      <c r="P1099" s="40"/>
      <c r="Q1099" s="40"/>
      <c r="R1099" s="40"/>
      <c r="S1099" s="40"/>
      <c r="T1099" s="40"/>
      <c r="U1099" s="40"/>
      <c r="V1099" s="40"/>
      <c r="W1099" s="40"/>
      <c r="X1099" s="40"/>
      <c r="Y1099" s="40"/>
      <c r="Z1099" s="40"/>
      <c r="AA1099" s="40"/>
      <c r="AB1099" s="40"/>
      <c r="AC1099" s="40"/>
      <c r="AD1099" s="40"/>
      <c r="AE1099" s="40"/>
      <c r="AF1099" s="40"/>
    </row>
    <row r="1100" ht="15.0" customHeight="1">
      <c r="A1100" s="40"/>
      <c r="B1100" s="41"/>
      <c r="C1100" s="4"/>
      <c r="D1100" s="40"/>
      <c r="E1100" s="42"/>
      <c r="F1100" s="40"/>
      <c r="G1100" s="40"/>
      <c r="H1100" s="40"/>
      <c r="I1100" s="40"/>
      <c r="J1100" s="40"/>
      <c r="K1100" s="40"/>
      <c r="L1100" s="40"/>
      <c r="M1100" s="40"/>
      <c r="N1100" s="40"/>
      <c r="O1100" s="40"/>
      <c r="P1100" s="40"/>
      <c r="Q1100" s="40"/>
      <c r="R1100" s="40"/>
      <c r="S1100" s="40"/>
      <c r="T1100" s="40"/>
      <c r="U1100" s="40"/>
      <c r="V1100" s="40"/>
      <c r="W1100" s="40"/>
      <c r="X1100" s="40"/>
      <c r="Y1100" s="40"/>
      <c r="Z1100" s="40"/>
      <c r="AA1100" s="40"/>
      <c r="AB1100" s="40"/>
      <c r="AC1100" s="40"/>
      <c r="AD1100" s="40"/>
      <c r="AE1100" s="40"/>
      <c r="AF1100" s="40"/>
    </row>
    <row r="1101" ht="15.0" customHeight="1">
      <c r="A1101" s="40"/>
      <c r="B1101" s="41"/>
      <c r="C1101" s="4"/>
      <c r="D1101" s="40"/>
      <c r="E1101" s="42"/>
      <c r="F1101" s="40"/>
      <c r="G1101" s="40"/>
      <c r="H1101" s="40"/>
      <c r="I1101" s="40"/>
      <c r="J1101" s="40"/>
      <c r="K1101" s="40"/>
      <c r="L1101" s="40"/>
      <c r="M1101" s="40"/>
      <c r="N1101" s="40"/>
      <c r="O1101" s="40"/>
      <c r="P1101" s="40"/>
      <c r="Q1101" s="40"/>
      <c r="R1101" s="40"/>
      <c r="S1101" s="40"/>
      <c r="T1101" s="40"/>
      <c r="U1101" s="40"/>
      <c r="V1101" s="40"/>
      <c r="W1101" s="40"/>
      <c r="X1101" s="40"/>
      <c r="Y1101" s="40"/>
      <c r="Z1101" s="40"/>
      <c r="AA1101" s="40"/>
      <c r="AB1101" s="40"/>
      <c r="AC1101" s="40"/>
      <c r="AD1101" s="40"/>
      <c r="AE1101" s="40"/>
      <c r="AF1101" s="40"/>
    </row>
    <row r="1102" ht="15.0" customHeight="1">
      <c r="A1102" s="40"/>
      <c r="B1102" s="41"/>
      <c r="C1102" s="4"/>
      <c r="D1102" s="40"/>
      <c r="E1102" s="42"/>
      <c r="F1102" s="40"/>
      <c r="G1102" s="40"/>
      <c r="H1102" s="40"/>
      <c r="I1102" s="40"/>
      <c r="J1102" s="40"/>
      <c r="K1102" s="40"/>
      <c r="L1102" s="40"/>
      <c r="M1102" s="40"/>
      <c r="N1102" s="40"/>
      <c r="O1102" s="40"/>
      <c r="P1102" s="40"/>
      <c r="Q1102" s="40"/>
      <c r="R1102" s="40"/>
      <c r="S1102" s="40"/>
      <c r="T1102" s="40"/>
      <c r="U1102" s="40"/>
      <c r="V1102" s="40"/>
      <c r="W1102" s="40"/>
      <c r="X1102" s="40"/>
      <c r="Y1102" s="40"/>
      <c r="Z1102" s="40"/>
      <c r="AA1102" s="40"/>
      <c r="AB1102" s="40"/>
      <c r="AC1102" s="40"/>
      <c r="AD1102" s="40"/>
      <c r="AE1102" s="40"/>
      <c r="AF1102" s="40"/>
    </row>
    <row r="1103" ht="15.0" customHeight="1">
      <c r="A1103" s="40"/>
      <c r="B1103" s="41"/>
      <c r="C1103" s="4"/>
      <c r="D1103" s="40"/>
      <c r="E1103" s="42"/>
      <c r="F1103" s="40"/>
      <c r="G1103" s="40"/>
      <c r="H1103" s="40"/>
      <c r="I1103" s="40"/>
      <c r="J1103" s="40"/>
      <c r="K1103" s="40"/>
      <c r="L1103" s="40"/>
      <c r="M1103" s="40"/>
      <c r="N1103" s="40"/>
      <c r="O1103" s="40"/>
      <c r="P1103" s="40"/>
      <c r="Q1103" s="40"/>
      <c r="R1103" s="40"/>
      <c r="S1103" s="40"/>
      <c r="T1103" s="40"/>
      <c r="U1103" s="40"/>
      <c r="V1103" s="40"/>
      <c r="W1103" s="40"/>
      <c r="X1103" s="40"/>
      <c r="Y1103" s="40"/>
      <c r="Z1103" s="40"/>
      <c r="AA1103" s="40"/>
      <c r="AB1103" s="40"/>
      <c r="AC1103" s="40"/>
      <c r="AD1103" s="40"/>
      <c r="AE1103" s="40"/>
      <c r="AF1103" s="40"/>
    </row>
    <row r="1104" ht="15.0" customHeight="1">
      <c r="A1104" s="40"/>
      <c r="B1104" s="41"/>
      <c r="C1104" s="4"/>
      <c r="D1104" s="40"/>
      <c r="E1104" s="42"/>
      <c r="F1104" s="40"/>
      <c r="G1104" s="40"/>
      <c r="H1104" s="40"/>
      <c r="I1104" s="40"/>
      <c r="J1104" s="40"/>
      <c r="K1104" s="40"/>
      <c r="L1104" s="40"/>
      <c r="M1104" s="40"/>
      <c r="N1104" s="40"/>
      <c r="O1104" s="40"/>
      <c r="P1104" s="40"/>
      <c r="Q1104" s="40"/>
      <c r="R1104" s="40"/>
      <c r="S1104" s="40"/>
      <c r="T1104" s="40"/>
      <c r="U1104" s="40"/>
      <c r="V1104" s="40"/>
      <c r="W1104" s="40"/>
      <c r="X1104" s="40"/>
      <c r="Y1104" s="40"/>
      <c r="Z1104" s="40"/>
      <c r="AA1104" s="40"/>
      <c r="AB1104" s="40"/>
      <c r="AC1104" s="40"/>
      <c r="AD1104" s="40"/>
      <c r="AE1104" s="40"/>
      <c r="AF1104" s="40"/>
    </row>
    <row r="1105" ht="15.0" customHeight="1">
      <c r="A1105" s="40"/>
      <c r="B1105" s="41"/>
      <c r="C1105" s="4"/>
      <c r="D1105" s="40"/>
      <c r="E1105" s="42"/>
      <c r="F1105" s="40"/>
      <c r="G1105" s="40"/>
      <c r="H1105" s="40"/>
      <c r="I1105" s="40"/>
      <c r="J1105" s="40"/>
      <c r="K1105" s="40"/>
      <c r="L1105" s="40"/>
      <c r="M1105" s="40"/>
      <c r="N1105" s="40"/>
      <c r="O1105" s="40"/>
      <c r="P1105" s="40"/>
      <c r="Q1105" s="40"/>
      <c r="R1105" s="40"/>
      <c r="S1105" s="40"/>
      <c r="T1105" s="40"/>
      <c r="U1105" s="40"/>
      <c r="V1105" s="40"/>
      <c r="W1105" s="40"/>
      <c r="X1105" s="40"/>
      <c r="Y1105" s="40"/>
      <c r="Z1105" s="40"/>
      <c r="AA1105" s="40"/>
      <c r="AB1105" s="40"/>
      <c r="AC1105" s="40"/>
      <c r="AD1105" s="40"/>
      <c r="AE1105" s="40"/>
      <c r="AF1105" s="40"/>
    </row>
    <row r="1106" ht="15.0" customHeight="1">
      <c r="A1106" s="40"/>
      <c r="B1106" s="41"/>
      <c r="C1106" s="4"/>
      <c r="D1106" s="40"/>
      <c r="E1106" s="42"/>
      <c r="F1106" s="40"/>
      <c r="G1106" s="40"/>
      <c r="H1106" s="40"/>
      <c r="I1106" s="40"/>
      <c r="J1106" s="40"/>
      <c r="K1106" s="40"/>
      <c r="L1106" s="40"/>
      <c r="M1106" s="40"/>
      <c r="N1106" s="40"/>
      <c r="O1106" s="40"/>
      <c r="P1106" s="40"/>
      <c r="Q1106" s="40"/>
      <c r="R1106" s="40"/>
      <c r="S1106" s="40"/>
      <c r="T1106" s="40"/>
      <c r="U1106" s="40"/>
      <c r="V1106" s="40"/>
      <c r="W1106" s="40"/>
      <c r="X1106" s="40"/>
      <c r="Y1106" s="40"/>
      <c r="Z1106" s="40"/>
      <c r="AA1106" s="40"/>
      <c r="AB1106" s="40"/>
      <c r="AC1106" s="40"/>
      <c r="AD1106" s="40"/>
      <c r="AE1106" s="40"/>
      <c r="AF1106" s="40"/>
    </row>
    <row r="1107" ht="15.0" customHeight="1">
      <c r="A1107" s="40"/>
      <c r="B1107" s="41"/>
      <c r="C1107" s="4"/>
      <c r="D1107" s="40"/>
      <c r="E1107" s="42"/>
      <c r="F1107" s="40"/>
      <c r="G1107" s="40"/>
      <c r="H1107" s="40"/>
      <c r="I1107" s="40"/>
      <c r="J1107" s="40"/>
      <c r="K1107" s="40"/>
      <c r="L1107" s="40"/>
      <c r="M1107" s="40"/>
      <c r="N1107" s="40"/>
      <c r="O1107" s="40"/>
      <c r="P1107" s="40"/>
      <c r="Q1107" s="40"/>
      <c r="R1107" s="40"/>
      <c r="S1107" s="40"/>
      <c r="T1107" s="40"/>
      <c r="U1107" s="40"/>
      <c r="V1107" s="40"/>
      <c r="W1107" s="40"/>
      <c r="X1107" s="40"/>
      <c r="Y1107" s="40"/>
      <c r="Z1107" s="40"/>
      <c r="AA1107" s="40"/>
      <c r="AB1107" s="40"/>
      <c r="AC1107" s="40"/>
      <c r="AD1107" s="40"/>
      <c r="AE1107" s="40"/>
      <c r="AF1107" s="40"/>
    </row>
    <row r="1108" ht="15.0" customHeight="1">
      <c r="A1108" s="40"/>
      <c r="B1108" s="41"/>
      <c r="C1108" s="4"/>
      <c r="D1108" s="40"/>
      <c r="E1108" s="42"/>
      <c r="F1108" s="40"/>
      <c r="G1108" s="40"/>
      <c r="H1108" s="40"/>
      <c r="I1108" s="40"/>
      <c r="J1108" s="40"/>
      <c r="K1108" s="40"/>
      <c r="L1108" s="40"/>
      <c r="M1108" s="40"/>
      <c r="N1108" s="40"/>
      <c r="O1108" s="40"/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0"/>
      <c r="AA1108" s="40"/>
      <c r="AB1108" s="40"/>
      <c r="AC1108" s="40"/>
      <c r="AD1108" s="40"/>
      <c r="AE1108" s="40"/>
      <c r="AF1108" s="40"/>
    </row>
    <row r="1109" ht="15.0" customHeight="1">
      <c r="A1109" s="40"/>
      <c r="B1109" s="41"/>
      <c r="C1109" s="4"/>
      <c r="D1109" s="40"/>
      <c r="E1109" s="42"/>
      <c r="F1109" s="40"/>
      <c r="G1109" s="40"/>
      <c r="H1109" s="40"/>
      <c r="I1109" s="40"/>
      <c r="J1109" s="40"/>
      <c r="K1109" s="40"/>
      <c r="L1109" s="40"/>
      <c r="M1109" s="40"/>
      <c r="N1109" s="40"/>
      <c r="O1109" s="40"/>
      <c r="P1109" s="40"/>
      <c r="Q1109" s="40"/>
      <c r="R1109" s="40"/>
      <c r="S1109" s="40"/>
      <c r="T1109" s="40"/>
      <c r="U1109" s="40"/>
      <c r="V1109" s="40"/>
      <c r="W1109" s="40"/>
      <c r="X1109" s="40"/>
      <c r="Y1109" s="40"/>
      <c r="Z1109" s="40"/>
      <c r="AA1109" s="40"/>
      <c r="AB1109" s="40"/>
      <c r="AC1109" s="40"/>
      <c r="AD1109" s="40"/>
      <c r="AE1109" s="40"/>
      <c r="AF1109" s="40"/>
    </row>
    <row r="1110" ht="15.0" customHeight="1">
      <c r="A1110" s="40"/>
      <c r="B1110" s="41"/>
      <c r="C1110" s="4"/>
      <c r="D1110" s="40"/>
      <c r="E1110" s="42"/>
      <c r="F1110" s="40"/>
      <c r="G1110" s="40"/>
      <c r="H1110" s="40"/>
      <c r="I1110" s="40"/>
      <c r="J1110" s="40"/>
      <c r="K1110" s="40"/>
      <c r="L1110" s="40"/>
      <c r="M1110" s="40"/>
      <c r="N1110" s="40"/>
      <c r="O1110" s="40"/>
      <c r="P1110" s="40"/>
      <c r="Q1110" s="40"/>
      <c r="R1110" s="40"/>
      <c r="S1110" s="40"/>
      <c r="T1110" s="40"/>
      <c r="U1110" s="40"/>
      <c r="V1110" s="40"/>
      <c r="W1110" s="40"/>
      <c r="X1110" s="40"/>
      <c r="Y1110" s="40"/>
      <c r="Z1110" s="40"/>
      <c r="AA1110" s="40"/>
      <c r="AB1110" s="40"/>
      <c r="AC1110" s="40"/>
      <c r="AD1110" s="40"/>
      <c r="AE1110" s="40"/>
      <c r="AF1110" s="40"/>
    </row>
    <row r="1111" ht="15.0" customHeight="1">
      <c r="A1111" s="40"/>
      <c r="B1111" s="41"/>
      <c r="C1111" s="4"/>
      <c r="D1111" s="40"/>
      <c r="E1111" s="42"/>
      <c r="F1111" s="40"/>
      <c r="G1111" s="40"/>
      <c r="H1111" s="40"/>
      <c r="I1111" s="40"/>
      <c r="J1111" s="40"/>
      <c r="K1111" s="40"/>
      <c r="L1111" s="40"/>
      <c r="M1111" s="40"/>
      <c r="N1111" s="40"/>
      <c r="O1111" s="40"/>
      <c r="P1111" s="40"/>
      <c r="Q1111" s="40"/>
      <c r="R1111" s="40"/>
      <c r="S1111" s="40"/>
      <c r="T1111" s="40"/>
      <c r="U1111" s="40"/>
      <c r="V1111" s="40"/>
      <c r="W1111" s="40"/>
      <c r="X1111" s="40"/>
      <c r="Y1111" s="40"/>
      <c r="Z1111" s="40"/>
      <c r="AA1111" s="40"/>
      <c r="AB1111" s="40"/>
      <c r="AC1111" s="40"/>
      <c r="AD1111" s="40"/>
      <c r="AE1111" s="40"/>
      <c r="AF1111" s="40"/>
    </row>
    <row r="1112" ht="15.0" customHeight="1">
      <c r="A1112" s="40"/>
      <c r="B1112" s="41"/>
      <c r="C1112" s="4"/>
      <c r="D1112" s="40"/>
      <c r="E1112" s="42"/>
      <c r="F1112" s="40"/>
      <c r="G1112" s="40"/>
      <c r="H1112" s="40"/>
      <c r="I1112" s="40"/>
      <c r="J1112" s="40"/>
      <c r="K1112" s="40"/>
      <c r="L1112" s="40"/>
      <c r="M1112" s="40"/>
      <c r="N1112" s="40"/>
      <c r="O1112" s="40"/>
      <c r="P1112" s="40"/>
      <c r="Q1112" s="40"/>
      <c r="R1112" s="40"/>
      <c r="S1112" s="40"/>
      <c r="T1112" s="40"/>
      <c r="U1112" s="40"/>
      <c r="V1112" s="40"/>
      <c r="W1112" s="40"/>
      <c r="X1112" s="40"/>
      <c r="Y1112" s="40"/>
      <c r="Z1112" s="40"/>
      <c r="AA1112" s="40"/>
      <c r="AB1112" s="40"/>
      <c r="AC1112" s="40"/>
      <c r="AD1112" s="40"/>
      <c r="AE1112" s="40"/>
      <c r="AF1112" s="40"/>
    </row>
    <row r="1113" ht="15.0" customHeight="1">
      <c r="A1113" s="40"/>
      <c r="B1113" s="41"/>
      <c r="C1113" s="4"/>
      <c r="D1113" s="40"/>
      <c r="E1113" s="42"/>
      <c r="F1113" s="40"/>
      <c r="G1113" s="40"/>
      <c r="H1113" s="40"/>
      <c r="I1113" s="40"/>
      <c r="J1113" s="40"/>
      <c r="K1113" s="40"/>
      <c r="L1113" s="40"/>
      <c r="M1113" s="40"/>
      <c r="N1113" s="40"/>
      <c r="O1113" s="40"/>
      <c r="P1113" s="40"/>
      <c r="Q1113" s="40"/>
      <c r="R1113" s="40"/>
      <c r="S1113" s="40"/>
      <c r="T1113" s="40"/>
      <c r="U1113" s="40"/>
      <c r="V1113" s="40"/>
      <c r="W1113" s="40"/>
      <c r="X1113" s="40"/>
      <c r="Y1113" s="40"/>
      <c r="Z1113" s="40"/>
      <c r="AA1113" s="40"/>
      <c r="AB1113" s="40"/>
      <c r="AC1113" s="40"/>
      <c r="AD1113" s="40"/>
      <c r="AE1113" s="40"/>
      <c r="AF1113" s="40"/>
    </row>
    <row r="1114" ht="15.0" customHeight="1">
      <c r="A1114" s="40"/>
      <c r="B1114" s="41"/>
      <c r="C1114" s="4"/>
      <c r="D1114" s="40"/>
      <c r="E1114" s="42"/>
      <c r="F1114" s="40"/>
      <c r="G1114" s="40"/>
      <c r="H1114" s="40"/>
      <c r="I1114" s="40"/>
      <c r="J1114" s="40"/>
      <c r="K1114" s="40"/>
      <c r="L1114" s="40"/>
      <c r="M1114" s="40"/>
      <c r="N1114" s="40"/>
      <c r="O1114" s="40"/>
      <c r="P1114" s="40"/>
      <c r="Q1114" s="40"/>
      <c r="R1114" s="40"/>
      <c r="S1114" s="40"/>
      <c r="T1114" s="40"/>
      <c r="U1114" s="40"/>
      <c r="V1114" s="40"/>
      <c r="W1114" s="40"/>
      <c r="X1114" s="40"/>
      <c r="Y1114" s="40"/>
      <c r="Z1114" s="40"/>
      <c r="AA1114" s="40"/>
      <c r="AB1114" s="40"/>
      <c r="AC1114" s="40"/>
      <c r="AD1114" s="40"/>
      <c r="AE1114" s="40"/>
      <c r="AF1114" s="40"/>
    </row>
    <row r="1115" ht="15.0" customHeight="1">
      <c r="A1115" s="40"/>
      <c r="B1115" s="41"/>
      <c r="C1115" s="4"/>
      <c r="D1115" s="40"/>
      <c r="E1115" s="42"/>
      <c r="F1115" s="40"/>
      <c r="G1115" s="40"/>
      <c r="H1115" s="40"/>
      <c r="I1115" s="40"/>
      <c r="J1115" s="40"/>
      <c r="K1115" s="40"/>
      <c r="L1115" s="40"/>
      <c r="M1115" s="40"/>
      <c r="N1115" s="40"/>
      <c r="O1115" s="40"/>
      <c r="P1115" s="40"/>
      <c r="Q1115" s="40"/>
      <c r="R1115" s="40"/>
      <c r="S1115" s="40"/>
      <c r="T1115" s="40"/>
      <c r="U1115" s="40"/>
      <c r="V1115" s="40"/>
      <c r="W1115" s="40"/>
      <c r="X1115" s="40"/>
      <c r="Y1115" s="40"/>
      <c r="Z1115" s="40"/>
      <c r="AA1115" s="40"/>
      <c r="AB1115" s="40"/>
      <c r="AC1115" s="40"/>
      <c r="AD1115" s="40"/>
      <c r="AE1115" s="40"/>
      <c r="AF1115" s="40"/>
    </row>
    <row r="1116" ht="15.0" customHeight="1">
      <c r="A1116" s="40"/>
      <c r="B1116" s="41"/>
      <c r="C1116" s="4"/>
      <c r="D1116" s="40"/>
      <c r="E1116" s="42"/>
      <c r="F1116" s="40"/>
      <c r="G1116" s="40"/>
      <c r="H1116" s="40"/>
      <c r="I1116" s="40"/>
      <c r="J1116" s="40"/>
      <c r="K1116" s="40"/>
      <c r="L1116" s="40"/>
      <c r="M1116" s="40"/>
      <c r="N1116" s="40"/>
      <c r="O1116" s="40"/>
      <c r="P1116" s="40"/>
      <c r="Q1116" s="40"/>
      <c r="R1116" s="40"/>
      <c r="S1116" s="40"/>
      <c r="T1116" s="40"/>
      <c r="U1116" s="40"/>
      <c r="V1116" s="40"/>
      <c r="W1116" s="40"/>
      <c r="X1116" s="40"/>
      <c r="Y1116" s="40"/>
      <c r="Z1116" s="40"/>
      <c r="AA1116" s="40"/>
      <c r="AB1116" s="40"/>
      <c r="AC1116" s="40"/>
      <c r="AD1116" s="40"/>
      <c r="AE1116" s="40"/>
      <c r="AF1116" s="40"/>
    </row>
    <row r="1117" ht="15.0" customHeight="1">
      <c r="A1117" s="40"/>
      <c r="B1117" s="41"/>
      <c r="C1117" s="4"/>
      <c r="D1117" s="40"/>
      <c r="E1117" s="42"/>
      <c r="F1117" s="40"/>
      <c r="G1117" s="40"/>
      <c r="H1117" s="40"/>
      <c r="I1117" s="40"/>
      <c r="J1117" s="40"/>
      <c r="K1117" s="40"/>
      <c r="L1117" s="40"/>
      <c r="M1117" s="40"/>
      <c r="N1117" s="40"/>
      <c r="O1117" s="40"/>
      <c r="P1117" s="40"/>
      <c r="Q1117" s="40"/>
      <c r="R1117" s="40"/>
      <c r="S1117" s="40"/>
      <c r="T1117" s="40"/>
      <c r="U1117" s="40"/>
      <c r="V1117" s="40"/>
      <c r="W1117" s="40"/>
      <c r="X1117" s="40"/>
      <c r="Y1117" s="40"/>
      <c r="Z1117" s="40"/>
      <c r="AA1117" s="40"/>
      <c r="AB1117" s="40"/>
      <c r="AC1117" s="40"/>
      <c r="AD1117" s="40"/>
      <c r="AE1117" s="40"/>
      <c r="AF1117" s="40"/>
    </row>
    <row r="1118" ht="15.0" customHeight="1">
      <c r="A1118" s="40"/>
      <c r="B1118" s="41"/>
      <c r="C1118" s="4"/>
      <c r="D1118" s="40"/>
      <c r="E1118" s="42"/>
      <c r="F1118" s="40"/>
      <c r="G1118" s="40"/>
      <c r="H1118" s="40"/>
      <c r="I1118" s="40"/>
      <c r="J1118" s="40"/>
      <c r="K1118" s="40"/>
      <c r="L1118" s="40"/>
      <c r="M1118" s="40"/>
      <c r="N1118" s="40"/>
      <c r="O1118" s="40"/>
      <c r="P1118" s="40"/>
      <c r="Q1118" s="40"/>
      <c r="R1118" s="40"/>
      <c r="S1118" s="40"/>
      <c r="T1118" s="40"/>
      <c r="U1118" s="40"/>
      <c r="V1118" s="40"/>
      <c r="W1118" s="40"/>
      <c r="X1118" s="40"/>
      <c r="Y1118" s="40"/>
      <c r="Z1118" s="40"/>
      <c r="AA1118" s="40"/>
      <c r="AB1118" s="40"/>
      <c r="AC1118" s="40"/>
      <c r="AD1118" s="40"/>
      <c r="AE1118" s="40"/>
      <c r="AF1118" s="40"/>
    </row>
    <row r="1119" ht="15.0" customHeight="1">
      <c r="A1119" s="40"/>
      <c r="B1119" s="41"/>
      <c r="C1119" s="4"/>
      <c r="D1119" s="40"/>
      <c r="E1119" s="42"/>
      <c r="F1119" s="40"/>
      <c r="G1119" s="40"/>
      <c r="H1119" s="40"/>
      <c r="I1119" s="40"/>
      <c r="J1119" s="40"/>
      <c r="K1119" s="40"/>
      <c r="L1119" s="40"/>
      <c r="M1119" s="40"/>
      <c r="N1119" s="40"/>
      <c r="O1119" s="40"/>
      <c r="P1119" s="40"/>
      <c r="Q1119" s="40"/>
      <c r="R1119" s="40"/>
      <c r="S1119" s="40"/>
      <c r="T1119" s="40"/>
      <c r="U1119" s="40"/>
      <c r="V1119" s="40"/>
      <c r="W1119" s="40"/>
      <c r="X1119" s="40"/>
      <c r="Y1119" s="40"/>
      <c r="Z1119" s="40"/>
      <c r="AA1119" s="40"/>
      <c r="AB1119" s="40"/>
      <c r="AC1119" s="40"/>
      <c r="AD1119" s="40"/>
      <c r="AE1119" s="40"/>
      <c r="AF1119" s="40"/>
    </row>
    <row r="1120" ht="15.0" customHeight="1">
      <c r="A1120" s="40"/>
      <c r="B1120" s="41"/>
      <c r="C1120" s="4"/>
      <c r="D1120" s="40"/>
      <c r="E1120" s="42"/>
      <c r="F1120" s="40"/>
      <c r="G1120" s="40"/>
      <c r="H1120" s="40"/>
      <c r="I1120" s="40"/>
      <c r="J1120" s="40"/>
      <c r="K1120" s="40"/>
      <c r="L1120" s="40"/>
      <c r="M1120" s="40"/>
      <c r="N1120" s="40"/>
      <c r="O1120" s="40"/>
      <c r="P1120" s="40"/>
      <c r="Q1120" s="40"/>
      <c r="R1120" s="40"/>
      <c r="S1120" s="40"/>
      <c r="T1120" s="40"/>
      <c r="U1120" s="40"/>
      <c r="V1120" s="40"/>
      <c r="W1120" s="40"/>
      <c r="X1120" s="40"/>
      <c r="Y1120" s="40"/>
      <c r="Z1120" s="40"/>
      <c r="AA1120" s="40"/>
      <c r="AB1120" s="40"/>
      <c r="AC1120" s="40"/>
      <c r="AD1120" s="40"/>
      <c r="AE1120" s="40"/>
      <c r="AF1120" s="40"/>
    </row>
    <row r="1121" ht="15.0" customHeight="1">
      <c r="A1121" s="40"/>
      <c r="B1121" s="41"/>
      <c r="C1121" s="4"/>
      <c r="D1121" s="40"/>
      <c r="E1121" s="42"/>
      <c r="F1121" s="40"/>
      <c r="G1121" s="40"/>
      <c r="H1121" s="40"/>
      <c r="I1121" s="40"/>
      <c r="J1121" s="40"/>
      <c r="K1121" s="40"/>
      <c r="L1121" s="40"/>
      <c r="M1121" s="40"/>
      <c r="N1121" s="40"/>
      <c r="O1121" s="40"/>
      <c r="P1121" s="40"/>
      <c r="Q1121" s="40"/>
      <c r="R1121" s="40"/>
      <c r="S1121" s="40"/>
      <c r="T1121" s="40"/>
      <c r="U1121" s="40"/>
      <c r="V1121" s="40"/>
      <c r="W1121" s="40"/>
      <c r="X1121" s="40"/>
      <c r="Y1121" s="40"/>
      <c r="Z1121" s="40"/>
      <c r="AA1121" s="40"/>
      <c r="AB1121" s="40"/>
      <c r="AC1121" s="40"/>
      <c r="AD1121" s="40"/>
      <c r="AE1121" s="40"/>
      <c r="AF1121" s="40"/>
    </row>
    <row r="1122" ht="15.0" customHeight="1">
      <c r="A1122" s="40"/>
      <c r="B1122" s="41"/>
      <c r="C1122" s="4"/>
      <c r="D1122" s="40"/>
      <c r="E1122" s="42"/>
      <c r="F1122" s="40"/>
      <c r="G1122" s="40"/>
      <c r="H1122" s="40"/>
      <c r="I1122" s="40"/>
      <c r="J1122" s="40"/>
      <c r="K1122" s="40"/>
      <c r="L1122" s="40"/>
      <c r="M1122" s="40"/>
      <c r="N1122" s="40"/>
      <c r="O1122" s="40"/>
      <c r="P1122" s="40"/>
      <c r="Q1122" s="40"/>
      <c r="R1122" s="40"/>
      <c r="S1122" s="40"/>
      <c r="T1122" s="40"/>
      <c r="U1122" s="40"/>
      <c r="V1122" s="40"/>
      <c r="W1122" s="40"/>
      <c r="X1122" s="40"/>
      <c r="Y1122" s="40"/>
      <c r="Z1122" s="40"/>
      <c r="AA1122" s="40"/>
      <c r="AB1122" s="40"/>
      <c r="AC1122" s="40"/>
      <c r="AD1122" s="40"/>
      <c r="AE1122" s="40"/>
      <c r="AF1122" s="40"/>
    </row>
    <row r="1123" ht="15.0" customHeight="1">
      <c r="A1123" s="40"/>
      <c r="B1123" s="41"/>
      <c r="C1123" s="4"/>
      <c r="D1123" s="40"/>
      <c r="E1123" s="42"/>
      <c r="F1123" s="40"/>
      <c r="G1123" s="40"/>
      <c r="H1123" s="40"/>
      <c r="I1123" s="40"/>
      <c r="J1123" s="40"/>
      <c r="K1123" s="40"/>
      <c r="L1123" s="40"/>
      <c r="M1123" s="40"/>
      <c r="N1123" s="40"/>
      <c r="O1123" s="40"/>
      <c r="P1123" s="40"/>
      <c r="Q1123" s="40"/>
      <c r="R1123" s="40"/>
      <c r="S1123" s="40"/>
      <c r="T1123" s="40"/>
      <c r="U1123" s="40"/>
      <c r="V1123" s="40"/>
      <c r="W1123" s="40"/>
      <c r="X1123" s="40"/>
      <c r="Y1123" s="40"/>
      <c r="Z1123" s="40"/>
      <c r="AA1123" s="40"/>
      <c r="AB1123" s="40"/>
      <c r="AC1123" s="40"/>
      <c r="AD1123" s="40"/>
      <c r="AE1123" s="40"/>
      <c r="AF1123" s="40"/>
    </row>
    <row r="1124" ht="15.0" customHeight="1">
      <c r="A1124" s="40"/>
      <c r="B1124" s="41"/>
      <c r="C1124" s="4"/>
      <c r="D1124" s="40"/>
      <c r="E1124" s="42"/>
      <c r="F1124" s="40"/>
      <c r="G1124" s="40"/>
      <c r="H1124" s="40"/>
      <c r="I1124" s="40"/>
      <c r="J1124" s="40"/>
      <c r="K1124" s="40"/>
      <c r="L1124" s="40"/>
      <c r="M1124" s="40"/>
      <c r="N1124" s="40"/>
      <c r="O1124" s="40"/>
      <c r="P1124" s="40"/>
      <c r="Q1124" s="40"/>
      <c r="R1124" s="40"/>
      <c r="S1124" s="40"/>
      <c r="T1124" s="40"/>
      <c r="U1124" s="40"/>
      <c r="V1124" s="40"/>
      <c r="W1124" s="40"/>
      <c r="X1124" s="40"/>
      <c r="Y1124" s="40"/>
      <c r="Z1124" s="40"/>
      <c r="AA1124" s="40"/>
      <c r="AB1124" s="40"/>
      <c r="AC1124" s="40"/>
      <c r="AD1124" s="40"/>
      <c r="AE1124" s="40"/>
      <c r="AF1124" s="40"/>
    </row>
    <row r="1125" ht="15.0" customHeight="1">
      <c r="A1125" s="40"/>
      <c r="B1125" s="41"/>
      <c r="C1125" s="4"/>
      <c r="D1125" s="40"/>
      <c r="E1125" s="42"/>
      <c r="F1125" s="40"/>
      <c r="G1125" s="40"/>
      <c r="H1125" s="40"/>
      <c r="I1125" s="40"/>
      <c r="J1125" s="40"/>
      <c r="K1125" s="40"/>
      <c r="L1125" s="40"/>
      <c r="M1125" s="40"/>
      <c r="N1125" s="40"/>
      <c r="O1125" s="40"/>
      <c r="P1125" s="40"/>
      <c r="Q1125" s="40"/>
      <c r="R1125" s="40"/>
      <c r="S1125" s="40"/>
      <c r="T1125" s="40"/>
      <c r="U1125" s="40"/>
      <c r="V1125" s="40"/>
      <c r="W1125" s="40"/>
      <c r="X1125" s="40"/>
      <c r="Y1125" s="40"/>
      <c r="Z1125" s="40"/>
      <c r="AA1125" s="40"/>
      <c r="AB1125" s="40"/>
      <c r="AC1125" s="40"/>
      <c r="AD1125" s="40"/>
      <c r="AE1125" s="40"/>
      <c r="AF1125" s="40"/>
    </row>
    <row r="1126" ht="15.0" customHeight="1">
      <c r="A1126" s="40"/>
      <c r="B1126" s="41"/>
      <c r="C1126" s="4"/>
      <c r="D1126" s="40"/>
      <c r="E1126" s="42"/>
      <c r="F1126" s="40"/>
      <c r="G1126" s="40"/>
      <c r="H1126" s="40"/>
      <c r="I1126" s="40"/>
      <c r="J1126" s="40"/>
      <c r="K1126" s="40"/>
      <c r="L1126" s="40"/>
      <c r="M1126" s="40"/>
      <c r="N1126" s="40"/>
      <c r="O1126" s="40"/>
      <c r="P1126" s="40"/>
      <c r="Q1126" s="40"/>
      <c r="R1126" s="40"/>
      <c r="S1126" s="40"/>
      <c r="T1126" s="40"/>
      <c r="U1126" s="40"/>
      <c r="V1126" s="40"/>
      <c r="W1126" s="40"/>
      <c r="X1126" s="40"/>
      <c r="Y1126" s="40"/>
      <c r="Z1126" s="40"/>
      <c r="AA1126" s="40"/>
      <c r="AB1126" s="40"/>
      <c r="AC1126" s="40"/>
      <c r="AD1126" s="40"/>
      <c r="AE1126" s="40"/>
      <c r="AF1126" s="40"/>
    </row>
    <row r="1127" ht="15.0" customHeight="1">
      <c r="A1127" s="40"/>
      <c r="B1127" s="41"/>
      <c r="C1127" s="4"/>
      <c r="D1127" s="40"/>
      <c r="E1127" s="42"/>
      <c r="F1127" s="40"/>
      <c r="G1127" s="40"/>
      <c r="H1127" s="40"/>
      <c r="I1127" s="40"/>
      <c r="J1127" s="40"/>
      <c r="K1127" s="40"/>
      <c r="L1127" s="40"/>
      <c r="M1127" s="40"/>
      <c r="N1127" s="40"/>
      <c r="O1127" s="40"/>
      <c r="P1127" s="40"/>
      <c r="Q1127" s="40"/>
      <c r="R1127" s="40"/>
      <c r="S1127" s="40"/>
      <c r="T1127" s="40"/>
      <c r="U1127" s="40"/>
      <c r="V1127" s="40"/>
      <c r="W1127" s="40"/>
      <c r="X1127" s="40"/>
      <c r="Y1127" s="40"/>
      <c r="Z1127" s="40"/>
      <c r="AA1127" s="40"/>
      <c r="AB1127" s="40"/>
      <c r="AC1127" s="40"/>
      <c r="AD1127" s="40"/>
      <c r="AE1127" s="40"/>
      <c r="AF1127" s="40"/>
    </row>
    <row r="1128" ht="15.0" customHeight="1">
      <c r="A1128" s="40"/>
      <c r="B1128" s="41"/>
      <c r="C1128" s="4"/>
      <c r="D1128" s="40"/>
      <c r="E1128" s="42"/>
      <c r="F1128" s="40"/>
      <c r="G1128" s="40"/>
      <c r="H1128" s="40"/>
      <c r="I1128" s="40"/>
      <c r="J1128" s="40"/>
      <c r="K1128" s="40"/>
      <c r="L1128" s="40"/>
      <c r="M1128" s="40"/>
      <c r="N1128" s="40"/>
      <c r="O1128" s="40"/>
      <c r="P1128" s="40"/>
      <c r="Q1128" s="40"/>
      <c r="R1128" s="40"/>
      <c r="S1128" s="40"/>
      <c r="T1128" s="40"/>
      <c r="U1128" s="40"/>
      <c r="V1128" s="40"/>
      <c r="W1128" s="40"/>
      <c r="X1128" s="40"/>
      <c r="Y1128" s="40"/>
      <c r="Z1128" s="40"/>
      <c r="AA1128" s="40"/>
      <c r="AB1128" s="40"/>
      <c r="AC1128" s="40"/>
      <c r="AD1128" s="40"/>
      <c r="AE1128" s="40"/>
      <c r="AF1128" s="40"/>
    </row>
    <row r="1129" ht="15.0" customHeight="1">
      <c r="A1129" s="40"/>
      <c r="B1129" s="41"/>
      <c r="C1129" s="4"/>
      <c r="D1129" s="40"/>
      <c r="E1129" s="42"/>
      <c r="F1129" s="40"/>
      <c r="G1129" s="40"/>
      <c r="H1129" s="40"/>
      <c r="I1129" s="40"/>
      <c r="J1129" s="40"/>
      <c r="K1129" s="40"/>
      <c r="L1129" s="40"/>
      <c r="M1129" s="40"/>
      <c r="N1129" s="40"/>
      <c r="O1129" s="40"/>
      <c r="P1129" s="40"/>
      <c r="Q1129" s="40"/>
      <c r="R1129" s="40"/>
      <c r="S1129" s="40"/>
      <c r="T1129" s="40"/>
      <c r="U1129" s="40"/>
      <c r="V1129" s="40"/>
      <c r="W1129" s="40"/>
      <c r="X1129" s="40"/>
      <c r="Y1129" s="40"/>
      <c r="Z1129" s="40"/>
      <c r="AA1129" s="40"/>
      <c r="AB1129" s="40"/>
      <c r="AC1129" s="40"/>
      <c r="AD1129" s="40"/>
      <c r="AE1129" s="40"/>
      <c r="AF1129" s="40"/>
    </row>
    <row r="1130" ht="15.0" customHeight="1">
      <c r="A1130" s="40"/>
      <c r="B1130" s="41"/>
      <c r="C1130" s="4"/>
      <c r="D1130" s="40"/>
      <c r="E1130" s="42"/>
      <c r="F1130" s="40"/>
      <c r="G1130" s="40"/>
      <c r="H1130" s="40"/>
      <c r="I1130" s="40"/>
      <c r="J1130" s="40"/>
      <c r="K1130" s="40"/>
      <c r="L1130" s="40"/>
      <c r="M1130" s="40"/>
      <c r="N1130" s="40"/>
      <c r="O1130" s="40"/>
      <c r="P1130" s="40"/>
      <c r="Q1130" s="40"/>
      <c r="R1130" s="40"/>
      <c r="S1130" s="40"/>
      <c r="T1130" s="40"/>
      <c r="U1130" s="40"/>
      <c r="V1130" s="40"/>
      <c r="W1130" s="40"/>
      <c r="X1130" s="40"/>
      <c r="Y1130" s="40"/>
      <c r="Z1130" s="40"/>
      <c r="AA1130" s="40"/>
      <c r="AB1130" s="40"/>
      <c r="AC1130" s="40"/>
      <c r="AD1130" s="40"/>
      <c r="AE1130" s="40"/>
      <c r="AF1130" s="40"/>
    </row>
    <row r="1131" ht="15.0" customHeight="1">
      <c r="A1131" s="40"/>
      <c r="B1131" s="41"/>
      <c r="C1131" s="4"/>
      <c r="D1131" s="40"/>
      <c r="E1131" s="42"/>
      <c r="F1131" s="40"/>
      <c r="G1131" s="40"/>
      <c r="H1131" s="40"/>
      <c r="I1131" s="40"/>
      <c r="J1131" s="40"/>
      <c r="K1131" s="40"/>
      <c r="L1131" s="40"/>
      <c r="M1131" s="40"/>
      <c r="N1131" s="40"/>
      <c r="O1131" s="40"/>
      <c r="P1131" s="40"/>
      <c r="Q1131" s="40"/>
      <c r="R1131" s="40"/>
      <c r="S1131" s="40"/>
      <c r="T1131" s="40"/>
      <c r="U1131" s="40"/>
      <c r="V1131" s="40"/>
      <c r="W1131" s="40"/>
      <c r="X1131" s="40"/>
      <c r="Y1131" s="40"/>
      <c r="Z1131" s="40"/>
      <c r="AA1131" s="40"/>
      <c r="AB1131" s="40"/>
      <c r="AC1131" s="40"/>
      <c r="AD1131" s="40"/>
      <c r="AE1131" s="40"/>
      <c r="AF1131" s="40"/>
    </row>
    <row r="1132" ht="15.0" customHeight="1">
      <c r="A1132" s="40"/>
      <c r="B1132" s="41"/>
      <c r="C1132" s="4"/>
      <c r="D1132" s="40"/>
      <c r="E1132" s="42"/>
      <c r="F1132" s="40"/>
      <c r="G1132" s="40"/>
      <c r="H1132" s="40"/>
      <c r="I1132" s="40"/>
      <c r="J1132" s="40"/>
      <c r="K1132" s="40"/>
      <c r="L1132" s="40"/>
      <c r="M1132" s="40"/>
      <c r="N1132" s="40"/>
      <c r="O1132" s="40"/>
      <c r="P1132" s="40"/>
      <c r="Q1132" s="40"/>
      <c r="R1132" s="40"/>
      <c r="S1132" s="40"/>
      <c r="T1132" s="40"/>
      <c r="U1132" s="40"/>
      <c r="V1132" s="40"/>
      <c r="W1132" s="40"/>
      <c r="X1132" s="40"/>
      <c r="Y1132" s="40"/>
      <c r="Z1132" s="40"/>
      <c r="AA1132" s="40"/>
      <c r="AB1132" s="40"/>
      <c r="AC1132" s="40"/>
      <c r="AD1132" s="40"/>
      <c r="AE1132" s="40"/>
      <c r="AF1132" s="40"/>
    </row>
    <row r="1133" ht="15.0" customHeight="1">
      <c r="A1133" s="40"/>
      <c r="B1133" s="41"/>
      <c r="C1133" s="4"/>
      <c r="D1133" s="40"/>
      <c r="E1133" s="42"/>
      <c r="F1133" s="40"/>
      <c r="G1133" s="40"/>
      <c r="H1133" s="40"/>
      <c r="I1133" s="40"/>
      <c r="J1133" s="40"/>
      <c r="K1133" s="40"/>
      <c r="L1133" s="40"/>
      <c r="M1133" s="40"/>
      <c r="N1133" s="40"/>
      <c r="O1133" s="40"/>
      <c r="P1133" s="40"/>
      <c r="Q1133" s="40"/>
      <c r="R1133" s="40"/>
      <c r="S1133" s="40"/>
      <c r="T1133" s="40"/>
      <c r="U1133" s="40"/>
      <c r="V1133" s="40"/>
      <c r="W1133" s="40"/>
      <c r="X1133" s="40"/>
      <c r="Y1133" s="40"/>
      <c r="Z1133" s="40"/>
      <c r="AA1133" s="40"/>
      <c r="AB1133" s="40"/>
      <c r="AC1133" s="40"/>
      <c r="AD1133" s="40"/>
      <c r="AE1133" s="40"/>
      <c r="AF1133" s="40"/>
    </row>
    <row r="1134" ht="15.0" customHeight="1">
      <c r="A1134" s="40"/>
      <c r="B1134" s="41"/>
      <c r="C1134" s="4"/>
      <c r="D1134" s="40"/>
      <c r="E1134" s="42"/>
      <c r="F1134" s="40"/>
      <c r="G1134" s="40"/>
      <c r="H1134" s="40"/>
      <c r="I1134" s="40"/>
      <c r="J1134" s="40"/>
      <c r="K1134" s="40"/>
      <c r="L1134" s="40"/>
      <c r="M1134" s="40"/>
      <c r="N1134" s="40"/>
      <c r="O1134" s="40"/>
      <c r="P1134" s="40"/>
      <c r="Q1134" s="40"/>
      <c r="R1134" s="40"/>
      <c r="S1134" s="40"/>
      <c r="T1134" s="40"/>
      <c r="U1134" s="40"/>
      <c r="V1134" s="40"/>
      <c r="W1134" s="40"/>
      <c r="X1134" s="40"/>
      <c r="Y1134" s="40"/>
      <c r="Z1134" s="40"/>
      <c r="AA1134" s="40"/>
      <c r="AB1134" s="40"/>
      <c r="AC1134" s="40"/>
      <c r="AD1134" s="40"/>
      <c r="AE1134" s="40"/>
      <c r="AF1134" s="40"/>
    </row>
    <row r="1135" ht="15.0" customHeight="1">
      <c r="A1135" s="40"/>
      <c r="B1135" s="41"/>
      <c r="C1135" s="4"/>
      <c r="D1135" s="40"/>
      <c r="E1135" s="42"/>
      <c r="F1135" s="40"/>
      <c r="G1135" s="40"/>
      <c r="H1135" s="40"/>
      <c r="I1135" s="40"/>
      <c r="J1135" s="40"/>
      <c r="K1135" s="40"/>
      <c r="L1135" s="40"/>
      <c r="M1135" s="40"/>
      <c r="N1135" s="40"/>
      <c r="O1135" s="40"/>
      <c r="P1135" s="40"/>
      <c r="Q1135" s="40"/>
      <c r="R1135" s="40"/>
      <c r="S1135" s="40"/>
      <c r="T1135" s="40"/>
      <c r="U1135" s="40"/>
      <c r="V1135" s="40"/>
      <c r="W1135" s="40"/>
      <c r="X1135" s="40"/>
      <c r="Y1135" s="40"/>
      <c r="Z1135" s="40"/>
      <c r="AA1135" s="40"/>
      <c r="AB1135" s="40"/>
      <c r="AC1135" s="40"/>
      <c r="AD1135" s="40"/>
      <c r="AE1135" s="40"/>
      <c r="AF1135" s="40"/>
    </row>
    <row r="1136" ht="15.0" customHeight="1">
      <c r="A1136" s="40"/>
      <c r="B1136" s="41"/>
      <c r="C1136" s="4"/>
      <c r="D1136" s="40"/>
      <c r="E1136" s="42"/>
      <c r="F1136" s="40"/>
      <c r="G1136" s="40"/>
      <c r="H1136" s="40"/>
      <c r="I1136" s="40"/>
      <c r="J1136" s="40"/>
      <c r="K1136" s="40"/>
      <c r="L1136" s="40"/>
      <c r="M1136" s="40"/>
      <c r="N1136" s="40"/>
      <c r="O1136" s="40"/>
      <c r="P1136" s="40"/>
      <c r="Q1136" s="40"/>
      <c r="R1136" s="40"/>
      <c r="S1136" s="40"/>
      <c r="T1136" s="40"/>
      <c r="U1136" s="40"/>
      <c r="V1136" s="40"/>
      <c r="W1136" s="40"/>
      <c r="X1136" s="40"/>
      <c r="Y1136" s="40"/>
      <c r="Z1136" s="40"/>
      <c r="AA1136" s="40"/>
      <c r="AB1136" s="40"/>
      <c r="AC1136" s="40"/>
      <c r="AD1136" s="40"/>
      <c r="AE1136" s="40"/>
      <c r="AF1136" s="40"/>
    </row>
    <row r="1137" ht="15.0" customHeight="1">
      <c r="A1137" s="40"/>
      <c r="B1137" s="41"/>
      <c r="C1137" s="4"/>
      <c r="D1137" s="40"/>
      <c r="E1137" s="42"/>
      <c r="F1137" s="40"/>
      <c r="G1137" s="40"/>
      <c r="H1137" s="40"/>
      <c r="I1137" s="40"/>
      <c r="J1137" s="40"/>
      <c r="K1137" s="40"/>
      <c r="L1137" s="40"/>
      <c r="M1137" s="40"/>
      <c r="N1137" s="40"/>
      <c r="O1137" s="40"/>
      <c r="P1137" s="40"/>
      <c r="Q1137" s="40"/>
      <c r="R1137" s="40"/>
      <c r="S1137" s="40"/>
      <c r="T1137" s="40"/>
      <c r="U1137" s="40"/>
      <c r="V1137" s="40"/>
      <c r="W1137" s="40"/>
      <c r="X1137" s="40"/>
      <c r="Y1137" s="40"/>
      <c r="Z1137" s="40"/>
      <c r="AA1137" s="40"/>
      <c r="AB1137" s="40"/>
      <c r="AC1137" s="40"/>
      <c r="AD1137" s="40"/>
      <c r="AE1137" s="40"/>
      <c r="AF1137" s="40"/>
    </row>
    <row r="1138" ht="15.0" customHeight="1">
      <c r="A1138" s="40"/>
      <c r="B1138" s="41"/>
      <c r="C1138" s="4"/>
      <c r="D1138" s="40"/>
      <c r="E1138" s="42"/>
      <c r="F1138" s="40"/>
      <c r="G1138" s="40"/>
      <c r="H1138" s="40"/>
      <c r="I1138" s="40"/>
      <c r="J1138" s="40"/>
      <c r="K1138" s="40"/>
      <c r="L1138" s="40"/>
      <c r="M1138" s="40"/>
      <c r="N1138" s="40"/>
      <c r="O1138" s="40"/>
      <c r="P1138" s="40"/>
      <c r="Q1138" s="40"/>
      <c r="R1138" s="40"/>
      <c r="S1138" s="40"/>
      <c r="T1138" s="40"/>
      <c r="U1138" s="40"/>
      <c r="V1138" s="40"/>
      <c r="W1138" s="40"/>
      <c r="X1138" s="40"/>
      <c r="Y1138" s="40"/>
      <c r="Z1138" s="40"/>
      <c r="AA1138" s="40"/>
      <c r="AB1138" s="40"/>
      <c r="AC1138" s="40"/>
      <c r="AD1138" s="40"/>
      <c r="AE1138" s="40"/>
      <c r="AF1138" s="40"/>
    </row>
    <row r="1139" ht="15.0" customHeight="1">
      <c r="A1139" s="40"/>
      <c r="B1139" s="41"/>
      <c r="C1139" s="4"/>
      <c r="D1139" s="40"/>
      <c r="E1139" s="42"/>
      <c r="F1139" s="40"/>
      <c r="G1139" s="40"/>
      <c r="H1139" s="40"/>
      <c r="I1139" s="40"/>
      <c r="J1139" s="40"/>
      <c r="K1139" s="40"/>
      <c r="L1139" s="40"/>
      <c r="M1139" s="40"/>
      <c r="N1139" s="40"/>
      <c r="O1139" s="40"/>
      <c r="P1139" s="40"/>
      <c r="Q1139" s="40"/>
      <c r="R1139" s="40"/>
      <c r="S1139" s="40"/>
      <c r="T1139" s="40"/>
      <c r="U1139" s="40"/>
      <c r="V1139" s="40"/>
      <c r="W1139" s="40"/>
      <c r="X1139" s="40"/>
      <c r="Y1139" s="40"/>
      <c r="Z1139" s="40"/>
      <c r="AA1139" s="40"/>
      <c r="AB1139" s="40"/>
      <c r="AC1139" s="40"/>
      <c r="AD1139" s="40"/>
      <c r="AE1139" s="40"/>
      <c r="AF1139" s="40"/>
    </row>
    <row r="1140" ht="15.0" customHeight="1">
      <c r="A1140" s="40"/>
      <c r="B1140" s="41"/>
      <c r="C1140" s="4"/>
      <c r="D1140" s="40"/>
      <c r="E1140" s="42"/>
      <c r="F1140" s="40"/>
      <c r="G1140" s="40"/>
      <c r="H1140" s="40"/>
      <c r="I1140" s="40"/>
      <c r="J1140" s="40"/>
      <c r="K1140" s="40"/>
      <c r="L1140" s="40"/>
      <c r="M1140" s="40"/>
      <c r="N1140" s="40"/>
      <c r="O1140" s="40"/>
      <c r="P1140" s="40"/>
      <c r="Q1140" s="40"/>
      <c r="R1140" s="40"/>
      <c r="S1140" s="40"/>
      <c r="T1140" s="40"/>
      <c r="U1140" s="40"/>
      <c r="V1140" s="40"/>
      <c r="W1140" s="40"/>
      <c r="X1140" s="40"/>
      <c r="Y1140" s="40"/>
      <c r="Z1140" s="40"/>
      <c r="AA1140" s="40"/>
      <c r="AB1140" s="40"/>
      <c r="AC1140" s="40"/>
      <c r="AD1140" s="40"/>
      <c r="AE1140" s="40"/>
      <c r="AF1140" s="40"/>
    </row>
    <row r="1141" ht="15.0" customHeight="1">
      <c r="A1141" s="40"/>
      <c r="B1141" s="41"/>
      <c r="C1141" s="4"/>
      <c r="D1141" s="40"/>
      <c r="E1141" s="42"/>
      <c r="F1141" s="40"/>
      <c r="G1141" s="40"/>
      <c r="H1141" s="40"/>
      <c r="I1141" s="40"/>
      <c r="J1141" s="40"/>
      <c r="K1141" s="40"/>
      <c r="L1141" s="40"/>
      <c r="M1141" s="40"/>
      <c r="N1141" s="40"/>
      <c r="O1141" s="40"/>
      <c r="P1141" s="40"/>
      <c r="Q1141" s="40"/>
      <c r="R1141" s="40"/>
      <c r="S1141" s="40"/>
      <c r="T1141" s="40"/>
      <c r="U1141" s="40"/>
      <c r="V1141" s="40"/>
      <c r="W1141" s="40"/>
      <c r="X1141" s="40"/>
      <c r="Y1141" s="40"/>
      <c r="Z1141" s="40"/>
      <c r="AA1141" s="40"/>
      <c r="AB1141" s="40"/>
      <c r="AC1141" s="40"/>
      <c r="AD1141" s="40"/>
      <c r="AE1141" s="40"/>
      <c r="AF1141" s="40"/>
    </row>
    <row r="1142" ht="15.0" customHeight="1">
      <c r="A1142" s="40"/>
      <c r="B1142" s="41"/>
      <c r="C1142" s="4"/>
      <c r="D1142" s="40"/>
      <c r="E1142" s="42"/>
      <c r="F1142" s="40"/>
      <c r="G1142" s="40"/>
      <c r="H1142" s="40"/>
      <c r="I1142" s="40"/>
      <c r="J1142" s="40"/>
      <c r="K1142" s="40"/>
      <c r="L1142" s="40"/>
      <c r="M1142" s="40"/>
      <c r="N1142" s="40"/>
      <c r="O1142" s="40"/>
      <c r="P1142" s="40"/>
      <c r="Q1142" s="40"/>
      <c r="R1142" s="40"/>
      <c r="S1142" s="40"/>
      <c r="T1142" s="40"/>
      <c r="U1142" s="40"/>
      <c r="V1142" s="40"/>
      <c r="W1142" s="40"/>
      <c r="X1142" s="40"/>
      <c r="Y1142" s="40"/>
      <c r="Z1142" s="40"/>
      <c r="AA1142" s="40"/>
      <c r="AB1142" s="40"/>
      <c r="AC1142" s="40"/>
      <c r="AD1142" s="40"/>
      <c r="AE1142" s="40"/>
      <c r="AF1142" s="40"/>
    </row>
    <row r="1143" ht="15.0" customHeight="1">
      <c r="A1143" s="40"/>
      <c r="B1143" s="41"/>
      <c r="C1143" s="4"/>
      <c r="D1143" s="40"/>
      <c r="E1143" s="42"/>
      <c r="F1143" s="40"/>
      <c r="G1143" s="40"/>
      <c r="H1143" s="40"/>
      <c r="I1143" s="40"/>
      <c r="J1143" s="40"/>
      <c r="K1143" s="40"/>
      <c r="L1143" s="40"/>
      <c r="M1143" s="40"/>
      <c r="N1143" s="40"/>
      <c r="O1143" s="40"/>
      <c r="P1143" s="40"/>
      <c r="Q1143" s="40"/>
      <c r="R1143" s="40"/>
      <c r="S1143" s="40"/>
      <c r="T1143" s="40"/>
      <c r="U1143" s="40"/>
      <c r="V1143" s="40"/>
      <c r="W1143" s="40"/>
      <c r="X1143" s="40"/>
      <c r="Y1143" s="40"/>
      <c r="Z1143" s="40"/>
      <c r="AA1143" s="40"/>
      <c r="AB1143" s="40"/>
      <c r="AC1143" s="40"/>
      <c r="AD1143" s="40"/>
      <c r="AE1143" s="40"/>
      <c r="AF1143" s="40"/>
    </row>
    <row r="1144" ht="15.0" customHeight="1">
      <c r="A1144" s="40"/>
      <c r="B1144" s="41"/>
      <c r="C1144" s="4"/>
      <c r="D1144" s="40"/>
      <c r="E1144" s="42"/>
      <c r="F1144" s="40"/>
      <c r="G1144" s="40"/>
      <c r="H1144" s="40"/>
      <c r="I1144" s="40"/>
      <c r="J1144" s="40"/>
      <c r="K1144" s="40"/>
      <c r="L1144" s="40"/>
      <c r="M1144" s="40"/>
      <c r="N1144" s="40"/>
      <c r="O1144" s="40"/>
      <c r="P1144" s="40"/>
      <c r="Q1144" s="40"/>
      <c r="R1144" s="40"/>
      <c r="S1144" s="40"/>
      <c r="T1144" s="40"/>
      <c r="U1144" s="40"/>
      <c r="V1144" s="40"/>
      <c r="W1144" s="40"/>
      <c r="X1144" s="40"/>
      <c r="Y1144" s="40"/>
      <c r="Z1144" s="40"/>
      <c r="AA1144" s="40"/>
      <c r="AB1144" s="40"/>
      <c r="AC1144" s="40"/>
      <c r="AD1144" s="40"/>
      <c r="AE1144" s="40"/>
      <c r="AF1144" s="40"/>
    </row>
    <row r="1145" ht="15.0" customHeight="1">
      <c r="A1145" s="40"/>
      <c r="B1145" s="41"/>
      <c r="C1145" s="4"/>
      <c r="D1145" s="40"/>
      <c r="E1145" s="42"/>
      <c r="F1145" s="40"/>
      <c r="G1145" s="40"/>
      <c r="H1145" s="40"/>
      <c r="I1145" s="40"/>
      <c r="J1145" s="40"/>
      <c r="K1145" s="40"/>
      <c r="L1145" s="40"/>
      <c r="M1145" s="40"/>
      <c r="N1145" s="40"/>
      <c r="O1145" s="40"/>
      <c r="P1145" s="40"/>
      <c r="Q1145" s="40"/>
      <c r="R1145" s="40"/>
      <c r="S1145" s="40"/>
      <c r="T1145" s="40"/>
      <c r="U1145" s="40"/>
      <c r="V1145" s="40"/>
      <c r="W1145" s="40"/>
      <c r="X1145" s="40"/>
      <c r="Y1145" s="40"/>
      <c r="Z1145" s="40"/>
      <c r="AA1145" s="40"/>
      <c r="AB1145" s="40"/>
      <c r="AC1145" s="40"/>
      <c r="AD1145" s="40"/>
      <c r="AE1145" s="40"/>
      <c r="AF1145" s="40"/>
    </row>
    <row r="1146" ht="15.0" customHeight="1">
      <c r="A1146" s="40"/>
      <c r="B1146" s="41"/>
      <c r="C1146" s="4"/>
      <c r="D1146" s="40"/>
      <c r="E1146" s="42"/>
      <c r="F1146" s="40"/>
      <c r="G1146" s="40"/>
      <c r="H1146" s="40"/>
      <c r="I1146" s="40"/>
      <c r="J1146" s="40"/>
      <c r="K1146" s="40"/>
      <c r="L1146" s="40"/>
      <c r="M1146" s="40"/>
      <c r="N1146" s="40"/>
      <c r="O1146" s="40"/>
      <c r="P1146" s="40"/>
      <c r="Q1146" s="40"/>
      <c r="R1146" s="40"/>
      <c r="S1146" s="40"/>
      <c r="T1146" s="40"/>
      <c r="U1146" s="40"/>
      <c r="V1146" s="40"/>
      <c r="W1146" s="40"/>
      <c r="X1146" s="40"/>
      <c r="Y1146" s="40"/>
      <c r="Z1146" s="40"/>
      <c r="AA1146" s="40"/>
      <c r="AB1146" s="40"/>
      <c r="AC1146" s="40"/>
      <c r="AD1146" s="40"/>
      <c r="AE1146" s="40"/>
      <c r="AF1146" s="40"/>
    </row>
    <row r="1147" ht="15.0" customHeight="1">
      <c r="A1147" s="40"/>
      <c r="B1147" s="41"/>
      <c r="C1147" s="4"/>
      <c r="D1147" s="40"/>
      <c r="E1147" s="42"/>
      <c r="F1147" s="40"/>
      <c r="G1147" s="40"/>
      <c r="H1147" s="40"/>
      <c r="I1147" s="40"/>
      <c r="J1147" s="40"/>
      <c r="K1147" s="40"/>
      <c r="L1147" s="40"/>
      <c r="M1147" s="40"/>
      <c r="N1147" s="40"/>
      <c r="O1147" s="40"/>
      <c r="P1147" s="40"/>
      <c r="Q1147" s="40"/>
      <c r="R1147" s="40"/>
      <c r="S1147" s="40"/>
      <c r="T1147" s="40"/>
      <c r="U1147" s="40"/>
      <c r="V1147" s="40"/>
      <c r="W1147" s="40"/>
      <c r="X1147" s="40"/>
      <c r="Y1147" s="40"/>
      <c r="Z1147" s="40"/>
      <c r="AA1147" s="40"/>
      <c r="AB1147" s="40"/>
      <c r="AC1147" s="40"/>
      <c r="AD1147" s="40"/>
      <c r="AE1147" s="40"/>
      <c r="AF1147" s="40"/>
    </row>
    <row r="1148" ht="15.0" customHeight="1">
      <c r="A1148" s="40"/>
      <c r="B1148" s="41"/>
      <c r="C1148" s="4"/>
      <c r="D1148" s="40"/>
      <c r="E1148" s="42"/>
      <c r="F1148" s="40"/>
      <c r="G1148" s="40"/>
      <c r="H1148" s="40"/>
      <c r="I1148" s="40"/>
      <c r="J1148" s="40"/>
      <c r="K1148" s="40"/>
      <c r="L1148" s="40"/>
      <c r="M1148" s="40"/>
      <c r="N1148" s="40"/>
      <c r="O1148" s="40"/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0"/>
      <c r="AA1148" s="40"/>
      <c r="AB1148" s="40"/>
      <c r="AC1148" s="40"/>
      <c r="AD1148" s="40"/>
      <c r="AE1148" s="40"/>
      <c r="AF1148" s="40"/>
    </row>
    <row r="1149" ht="15.0" customHeight="1">
      <c r="A1149" s="40"/>
      <c r="B1149" s="41"/>
      <c r="C1149" s="4"/>
      <c r="D1149" s="40"/>
      <c r="E1149" s="42"/>
      <c r="F1149" s="40"/>
      <c r="G1149" s="40"/>
      <c r="H1149" s="40"/>
      <c r="I1149" s="40"/>
      <c r="J1149" s="40"/>
      <c r="K1149" s="40"/>
      <c r="L1149" s="40"/>
      <c r="M1149" s="40"/>
      <c r="N1149" s="40"/>
      <c r="O1149" s="40"/>
      <c r="P1149" s="40"/>
      <c r="Q1149" s="40"/>
      <c r="R1149" s="40"/>
      <c r="S1149" s="40"/>
      <c r="T1149" s="40"/>
      <c r="U1149" s="40"/>
      <c r="V1149" s="40"/>
      <c r="W1149" s="40"/>
      <c r="X1149" s="40"/>
      <c r="Y1149" s="40"/>
      <c r="Z1149" s="40"/>
      <c r="AA1149" s="40"/>
      <c r="AB1149" s="40"/>
      <c r="AC1149" s="40"/>
      <c r="AD1149" s="40"/>
      <c r="AE1149" s="40"/>
      <c r="AF1149" s="40"/>
    </row>
    <row r="1150" ht="15.0" customHeight="1">
      <c r="A1150" s="40"/>
      <c r="B1150" s="41"/>
      <c r="C1150" s="4"/>
      <c r="D1150" s="40"/>
      <c r="E1150" s="42"/>
      <c r="F1150" s="40"/>
      <c r="G1150" s="40"/>
      <c r="H1150" s="40"/>
      <c r="I1150" s="40"/>
      <c r="J1150" s="40"/>
      <c r="K1150" s="40"/>
      <c r="L1150" s="40"/>
      <c r="M1150" s="40"/>
      <c r="N1150" s="40"/>
      <c r="O1150" s="40"/>
      <c r="P1150" s="40"/>
      <c r="Q1150" s="40"/>
      <c r="R1150" s="40"/>
      <c r="S1150" s="40"/>
      <c r="T1150" s="40"/>
      <c r="U1150" s="40"/>
      <c r="V1150" s="40"/>
      <c r="W1150" s="40"/>
      <c r="X1150" s="40"/>
      <c r="Y1150" s="40"/>
      <c r="Z1150" s="40"/>
      <c r="AA1150" s="40"/>
      <c r="AB1150" s="40"/>
      <c r="AC1150" s="40"/>
      <c r="AD1150" s="40"/>
      <c r="AE1150" s="40"/>
      <c r="AF1150" s="40"/>
    </row>
    <row r="1151" ht="15.0" customHeight="1">
      <c r="A1151" s="40"/>
      <c r="B1151" s="41"/>
      <c r="C1151" s="4"/>
      <c r="D1151" s="40"/>
      <c r="E1151" s="42"/>
      <c r="F1151" s="40"/>
      <c r="G1151" s="40"/>
      <c r="H1151" s="40"/>
      <c r="I1151" s="40"/>
      <c r="J1151" s="40"/>
      <c r="K1151" s="40"/>
      <c r="L1151" s="40"/>
      <c r="M1151" s="40"/>
      <c r="N1151" s="40"/>
      <c r="O1151" s="40"/>
      <c r="P1151" s="40"/>
      <c r="Q1151" s="40"/>
      <c r="R1151" s="40"/>
      <c r="S1151" s="40"/>
      <c r="T1151" s="40"/>
      <c r="U1151" s="40"/>
      <c r="V1151" s="40"/>
      <c r="W1151" s="40"/>
      <c r="X1151" s="40"/>
      <c r="Y1151" s="40"/>
      <c r="Z1151" s="40"/>
      <c r="AA1151" s="40"/>
      <c r="AB1151" s="40"/>
      <c r="AC1151" s="40"/>
      <c r="AD1151" s="40"/>
      <c r="AE1151" s="40"/>
      <c r="AF1151" s="40"/>
    </row>
    <row r="1152" ht="15.0" customHeight="1">
      <c r="A1152" s="40"/>
      <c r="B1152" s="41"/>
      <c r="C1152" s="4"/>
      <c r="D1152" s="40"/>
      <c r="E1152" s="42"/>
      <c r="F1152" s="40"/>
      <c r="G1152" s="40"/>
      <c r="H1152" s="40"/>
      <c r="I1152" s="40"/>
      <c r="J1152" s="40"/>
      <c r="K1152" s="40"/>
      <c r="L1152" s="40"/>
      <c r="M1152" s="40"/>
      <c r="N1152" s="40"/>
      <c r="O1152" s="40"/>
      <c r="P1152" s="40"/>
      <c r="Q1152" s="40"/>
      <c r="R1152" s="40"/>
      <c r="S1152" s="40"/>
      <c r="T1152" s="40"/>
      <c r="U1152" s="40"/>
      <c r="V1152" s="40"/>
      <c r="W1152" s="40"/>
      <c r="X1152" s="40"/>
      <c r="Y1152" s="40"/>
      <c r="Z1152" s="40"/>
      <c r="AA1152" s="40"/>
      <c r="AB1152" s="40"/>
      <c r="AC1152" s="40"/>
      <c r="AD1152" s="40"/>
      <c r="AE1152" s="40"/>
      <c r="AF1152" s="40"/>
    </row>
    <row r="1153" ht="15.0" customHeight="1">
      <c r="A1153" s="40"/>
      <c r="B1153" s="41"/>
      <c r="C1153" s="4"/>
      <c r="D1153" s="40"/>
      <c r="E1153" s="42"/>
      <c r="F1153" s="40"/>
      <c r="G1153" s="40"/>
      <c r="H1153" s="40"/>
      <c r="I1153" s="40"/>
      <c r="J1153" s="40"/>
      <c r="K1153" s="40"/>
      <c r="L1153" s="40"/>
      <c r="M1153" s="40"/>
      <c r="N1153" s="40"/>
      <c r="O1153" s="40"/>
      <c r="P1153" s="40"/>
      <c r="Q1153" s="40"/>
      <c r="R1153" s="40"/>
      <c r="S1153" s="40"/>
      <c r="T1153" s="40"/>
      <c r="U1153" s="40"/>
      <c r="V1153" s="40"/>
      <c r="W1153" s="40"/>
      <c r="X1153" s="40"/>
      <c r="Y1153" s="40"/>
      <c r="Z1153" s="40"/>
      <c r="AA1153" s="40"/>
      <c r="AB1153" s="40"/>
      <c r="AC1153" s="40"/>
      <c r="AD1153" s="40"/>
      <c r="AE1153" s="40"/>
      <c r="AF1153" s="40"/>
    </row>
    <row r="1154" ht="15.0" customHeight="1">
      <c r="A1154" s="40"/>
      <c r="B1154" s="41"/>
      <c r="C1154" s="4"/>
      <c r="D1154" s="40"/>
      <c r="E1154" s="42"/>
      <c r="F1154" s="40"/>
      <c r="G1154" s="40"/>
      <c r="H1154" s="40"/>
      <c r="I1154" s="40"/>
      <c r="J1154" s="40"/>
      <c r="K1154" s="40"/>
      <c r="L1154" s="40"/>
      <c r="M1154" s="40"/>
      <c r="N1154" s="40"/>
      <c r="O1154" s="40"/>
      <c r="P1154" s="40"/>
      <c r="Q1154" s="40"/>
      <c r="R1154" s="40"/>
      <c r="S1154" s="40"/>
      <c r="T1154" s="40"/>
      <c r="U1154" s="40"/>
      <c r="V1154" s="40"/>
      <c r="W1154" s="40"/>
      <c r="X1154" s="40"/>
      <c r="Y1154" s="40"/>
      <c r="Z1154" s="40"/>
      <c r="AA1154" s="40"/>
      <c r="AB1154" s="40"/>
      <c r="AC1154" s="40"/>
      <c r="AD1154" s="40"/>
      <c r="AE1154" s="40"/>
      <c r="AF1154" s="40"/>
    </row>
    <row r="1155" ht="15.0" customHeight="1">
      <c r="A1155" s="40"/>
      <c r="B1155" s="41"/>
      <c r="C1155" s="4"/>
      <c r="D1155" s="40"/>
      <c r="E1155" s="42"/>
      <c r="F1155" s="40"/>
      <c r="G1155" s="40"/>
      <c r="H1155" s="40"/>
      <c r="I1155" s="40"/>
      <c r="J1155" s="40"/>
      <c r="K1155" s="40"/>
      <c r="L1155" s="40"/>
      <c r="M1155" s="40"/>
      <c r="N1155" s="40"/>
      <c r="O1155" s="40"/>
      <c r="P1155" s="40"/>
      <c r="Q1155" s="40"/>
      <c r="R1155" s="40"/>
      <c r="S1155" s="40"/>
      <c r="T1155" s="40"/>
      <c r="U1155" s="40"/>
      <c r="V1155" s="40"/>
      <c r="W1155" s="40"/>
      <c r="X1155" s="40"/>
      <c r="Y1155" s="40"/>
      <c r="Z1155" s="40"/>
      <c r="AA1155" s="40"/>
      <c r="AB1155" s="40"/>
      <c r="AC1155" s="40"/>
      <c r="AD1155" s="40"/>
      <c r="AE1155" s="40"/>
      <c r="AF1155" s="40"/>
    </row>
    <row r="1156" ht="15.0" customHeight="1">
      <c r="A1156" s="40"/>
      <c r="B1156" s="41"/>
      <c r="C1156" s="4"/>
      <c r="D1156" s="40"/>
      <c r="E1156" s="42"/>
      <c r="F1156" s="40"/>
      <c r="G1156" s="40"/>
      <c r="H1156" s="40"/>
      <c r="I1156" s="40"/>
      <c r="J1156" s="40"/>
      <c r="K1156" s="40"/>
      <c r="L1156" s="40"/>
      <c r="M1156" s="40"/>
      <c r="N1156" s="40"/>
      <c r="O1156" s="40"/>
      <c r="P1156" s="40"/>
      <c r="Q1156" s="40"/>
      <c r="R1156" s="40"/>
      <c r="S1156" s="40"/>
      <c r="T1156" s="40"/>
      <c r="U1156" s="40"/>
      <c r="V1156" s="40"/>
      <c r="W1156" s="40"/>
      <c r="X1156" s="40"/>
      <c r="Y1156" s="40"/>
      <c r="Z1156" s="40"/>
      <c r="AA1156" s="40"/>
      <c r="AB1156" s="40"/>
      <c r="AC1156" s="40"/>
      <c r="AD1156" s="40"/>
      <c r="AE1156" s="40"/>
      <c r="AF1156" s="40"/>
    </row>
    <row r="1157" ht="15.0" customHeight="1">
      <c r="A1157" s="40"/>
      <c r="B1157" s="41"/>
      <c r="C1157" s="4"/>
      <c r="D1157" s="40"/>
      <c r="E1157" s="42"/>
      <c r="F1157" s="40"/>
      <c r="G1157" s="40"/>
      <c r="H1157" s="40"/>
      <c r="I1157" s="40"/>
      <c r="J1157" s="40"/>
      <c r="K1157" s="40"/>
      <c r="L1157" s="40"/>
      <c r="M1157" s="40"/>
      <c r="N1157" s="40"/>
      <c r="O1157" s="40"/>
      <c r="P1157" s="40"/>
      <c r="Q1157" s="40"/>
      <c r="R1157" s="40"/>
      <c r="S1157" s="40"/>
      <c r="T1157" s="40"/>
      <c r="U1157" s="40"/>
      <c r="V1157" s="40"/>
      <c r="W1157" s="40"/>
      <c r="X1157" s="40"/>
      <c r="Y1157" s="40"/>
      <c r="Z1157" s="40"/>
      <c r="AA1157" s="40"/>
      <c r="AB1157" s="40"/>
      <c r="AC1157" s="40"/>
      <c r="AD1157" s="40"/>
      <c r="AE1157" s="40"/>
      <c r="AF1157" s="40"/>
    </row>
    <row r="1158" ht="15.0" customHeight="1">
      <c r="A1158" s="40"/>
      <c r="B1158" s="41"/>
      <c r="C1158" s="4"/>
      <c r="D1158" s="40"/>
      <c r="E1158" s="42"/>
      <c r="F1158" s="40"/>
      <c r="G1158" s="40"/>
      <c r="H1158" s="40"/>
      <c r="I1158" s="40"/>
      <c r="J1158" s="40"/>
      <c r="K1158" s="40"/>
      <c r="L1158" s="40"/>
      <c r="M1158" s="40"/>
      <c r="N1158" s="40"/>
      <c r="O1158" s="40"/>
      <c r="P1158" s="40"/>
      <c r="Q1158" s="40"/>
      <c r="R1158" s="40"/>
      <c r="S1158" s="40"/>
      <c r="T1158" s="40"/>
      <c r="U1158" s="40"/>
      <c r="V1158" s="40"/>
      <c r="W1158" s="40"/>
      <c r="X1158" s="40"/>
      <c r="Y1158" s="40"/>
      <c r="Z1158" s="40"/>
      <c r="AA1158" s="40"/>
      <c r="AB1158" s="40"/>
      <c r="AC1158" s="40"/>
      <c r="AD1158" s="40"/>
      <c r="AE1158" s="40"/>
      <c r="AF1158" s="40"/>
    </row>
    <row r="1159" ht="15.0" customHeight="1">
      <c r="A1159" s="40"/>
      <c r="B1159" s="41"/>
      <c r="C1159" s="4"/>
      <c r="D1159" s="40"/>
      <c r="E1159" s="42"/>
      <c r="F1159" s="40"/>
      <c r="G1159" s="40"/>
      <c r="H1159" s="40"/>
      <c r="I1159" s="40"/>
      <c r="J1159" s="40"/>
      <c r="K1159" s="40"/>
      <c r="L1159" s="40"/>
      <c r="M1159" s="40"/>
      <c r="N1159" s="40"/>
      <c r="O1159" s="40"/>
      <c r="P1159" s="40"/>
      <c r="Q1159" s="40"/>
      <c r="R1159" s="40"/>
      <c r="S1159" s="40"/>
      <c r="T1159" s="40"/>
      <c r="U1159" s="40"/>
      <c r="V1159" s="40"/>
      <c r="W1159" s="40"/>
      <c r="X1159" s="40"/>
      <c r="Y1159" s="40"/>
      <c r="Z1159" s="40"/>
      <c r="AA1159" s="40"/>
      <c r="AB1159" s="40"/>
      <c r="AC1159" s="40"/>
      <c r="AD1159" s="40"/>
      <c r="AE1159" s="40"/>
      <c r="AF1159" s="40"/>
    </row>
    <row r="1160" ht="15.0" customHeight="1">
      <c r="A1160" s="40"/>
      <c r="B1160" s="41"/>
      <c r="C1160" s="4"/>
      <c r="D1160" s="40"/>
      <c r="E1160" s="42"/>
      <c r="F1160" s="40"/>
      <c r="G1160" s="40"/>
      <c r="H1160" s="40"/>
      <c r="I1160" s="40"/>
      <c r="J1160" s="40"/>
      <c r="K1160" s="40"/>
      <c r="L1160" s="40"/>
      <c r="M1160" s="40"/>
      <c r="N1160" s="40"/>
      <c r="O1160" s="40"/>
      <c r="P1160" s="40"/>
      <c r="Q1160" s="40"/>
      <c r="R1160" s="40"/>
      <c r="S1160" s="40"/>
      <c r="T1160" s="40"/>
      <c r="U1160" s="40"/>
      <c r="V1160" s="40"/>
      <c r="W1160" s="40"/>
      <c r="X1160" s="40"/>
      <c r="Y1160" s="40"/>
      <c r="Z1160" s="40"/>
      <c r="AA1160" s="40"/>
      <c r="AB1160" s="40"/>
      <c r="AC1160" s="40"/>
      <c r="AD1160" s="40"/>
      <c r="AE1160" s="40"/>
      <c r="AF1160" s="40"/>
    </row>
    <row r="1161" ht="15.0" customHeight="1">
      <c r="A1161" s="40"/>
      <c r="B1161" s="41"/>
      <c r="C1161" s="4"/>
      <c r="D1161" s="40"/>
      <c r="E1161" s="42"/>
      <c r="F1161" s="40"/>
      <c r="G1161" s="40"/>
      <c r="H1161" s="40"/>
      <c r="I1161" s="40"/>
      <c r="J1161" s="40"/>
      <c r="K1161" s="40"/>
      <c r="L1161" s="40"/>
      <c r="M1161" s="40"/>
      <c r="N1161" s="40"/>
      <c r="O1161" s="40"/>
      <c r="P1161" s="40"/>
      <c r="Q1161" s="40"/>
      <c r="R1161" s="40"/>
      <c r="S1161" s="40"/>
      <c r="T1161" s="40"/>
      <c r="U1161" s="40"/>
      <c r="V1161" s="40"/>
      <c r="W1161" s="40"/>
      <c r="X1161" s="40"/>
      <c r="Y1161" s="40"/>
      <c r="Z1161" s="40"/>
      <c r="AA1161" s="40"/>
      <c r="AB1161" s="40"/>
      <c r="AC1161" s="40"/>
      <c r="AD1161" s="40"/>
      <c r="AE1161" s="40"/>
      <c r="AF1161" s="40"/>
    </row>
    <row r="1162" ht="15.0" customHeight="1">
      <c r="A1162" s="40"/>
      <c r="B1162" s="41"/>
      <c r="C1162" s="4"/>
      <c r="D1162" s="40"/>
      <c r="E1162" s="42"/>
      <c r="F1162" s="40"/>
      <c r="G1162" s="40"/>
      <c r="H1162" s="40"/>
      <c r="I1162" s="40"/>
      <c r="J1162" s="40"/>
      <c r="K1162" s="40"/>
      <c r="L1162" s="40"/>
      <c r="M1162" s="40"/>
      <c r="N1162" s="40"/>
      <c r="O1162" s="40"/>
      <c r="P1162" s="40"/>
      <c r="Q1162" s="40"/>
      <c r="R1162" s="40"/>
      <c r="S1162" s="40"/>
      <c r="T1162" s="40"/>
      <c r="U1162" s="40"/>
      <c r="V1162" s="40"/>
      <c r="W1162" s="40"/>
      <c r="X1162" s="40"/>
      <c r="Y1162" s="40"/>
      <c r="Z1162" s="40"/>
      <c r="AA1162" s="40"/>
      <c r="AB1162" s="40"/>
      <c r="AC1162" s="40"/>
      <c r="AD1162" s="40"/>
      <c r="AE1162" s="40"/>
      <c r="AF1162" s="40"/>
    </row>
    <row r="1163" ht="15.0" customHeight="1">
      <c r="A1163" s="40"/>
      <c r="B1163" s="41"/>
      <c r="C1163" s="4"/>
      <c r="D1163" s="40"/>
      <c r="E1163" s="42"/>
      <c r="F1163" s="40"/>
      <c r="G1163" s="40"/>
      <c r="H1163" s="40"/>
      <c r="I1163" s="40"/>
      <c r="J1163" s="40"/>
      <c r="K1163" s="40"/>
      <c r="L1163" s="40"/>
      <c r="M1163" s="40"/>
      <c r="N1163" s="40"/>
      <c r="O1163" s="40"/>
      <c r="P1163" s="40"/>
      <c r="Q1163" s="40"/>
      <c r="R1163" s="40"/>
      <c r="S1163" s="40"/>
      <c r="T1163" s="40"/>
      <c r="U1163" s="40"/>
      <c r="V1163" s="40"/>
      <c r="W1163" s="40"/>
      <c r="X1163" s="40"/>
      <c r="Y1163" s="40"/>
      <c r="Z1163" s="40"/>
      <c r="AA1163" s="40"/>
      <c r="AB1163" s="40"/>
      <c r="AC1163" s="40"/>
      <c r="AD1163" s="40"/>
      <c r="AE1163" s="40"/>
      <c r="AF1163" s="40"/>
    </row>
    <row r="1164" ht="15.0" customHeight="1">
      <c r="A1164" s="40"/>
      <c r="B1164" s="41"/>
      <c r="C1164" s="4"/>
      <c r="D1164" s="40"/>
      <c r="E1164" s="42"/>
      <c r="F1164" s="40"/>
      <c r="G1164" s="40"/>
      <c r="H1164" s="40"/>
      <c r="I1164" s="40"/>
      <c r="J1164" s="40"/>
      <c r="K1164" s="40"/>
      <c r="L1164" s="40"/>
      <c r="M1164" s="40"/>
      <c r="N1164" s="40"/>
      <c r="O1164" s="40"/>
      <c r="P1164" s="40"/>
      <c r="Q1164" s="40"/>
      <c r="R1164" s="40"/>
      <c r="S1164" s="40"/>
      <c r="T1164" s="40"/>
      <c r="U1164" s="40"/>
      <c r="V1164" s="40"/>
      <c r="W1164" s="40"/>
      <c r="X1164" s="40"/>
      <c r="Y1164" s="40"/>
      <c r="Z1164" s="40"/>
      <c r="AA1164" s="40"/>
      <c r="AB1164" s="40"/>
      <c r="AC1164" s="40"/>
      <c r="AD1164" s="40"/>
      <c r="AE1164" s="40"/>
      <c r="AF1164" s="40"/>
    </row>
    <row r="1165" ht="15.0" customHeight="1">
      <c r="A1165" s="40"/>
      <c r="B1165" s="41"/>
      <c r="C1165" s="4"/>
      <c r="D1165" s="40"/>
      <c r="E1165" s="42"/>
      <c r="F1165" s="40"/>
      <c r="G1165" s="40"/>
      <c r="H1165" s="40"/>
      <c r="I1165" s="40"/>
      <c r="J1165" s="40"/>
      <c r="K1165" s="40"/>
      <c r="L1165" s="40"/>
      <c r="M1165" s="40"/>
      <c r="N1165" s="40"/>
      <c r="O1165" s="40"/>
      <c r="P1165" s="40"/>
      <c r="Q1165" s="40"/>
      <c r="R1165" s="40"/>
      <c r="S1165" s="40"/>
      <c r="T1165" s="40"/>
      <c r="U1165" s="40"/>
      <c r="V1165" s="40"/>
      <c r="W1165" s="40"/>
      <c r="X1165" s="40"/>
      <c r="Y1165" s="40"/>
      <c r="Z1165" s="40"/>
      <c r="AA1165" s="40"/>
      <c r="AB1165" s="40"/>
      <c r="AC1165" s="40"/>
      <c r="AD1165" s="40"/>
      <c r="AE1165" s="40"/>
      <c r="AF1165" s="40"/>
    </row>
    <row r="1166" ht="15.0" customHeight="1">
      <c r="A1166" s="40"/>
      <c r="B1166" s="41"/>
      <c r="C1166" s="4"/>
      <c r="D1166" s="40"/>
      <c r="E1166" s="42"/>
      <c r="F1166" s="40"/>
      <c r="G1166" s="40"/>
      <c r="H1166" s="40"/>
      <c r="I1166" s="40"/>
      <c r="J1166" s="40"/>
      <c r="K1166" s="40"/>
      <c r="L1166" s="40"/>
      <c r="M1166" s="40"/>
      <c r="N1166" s="40"/>
      <c r="O1166" s="40"/>
      <c r="P1166" s="40"/>
      <c r="Q1166" s="40"/>
      <c r="R1166" s="40"/>
      <c r="S1166" s="40"/>
      <c r="T1166" s="40"/>
      <c r="U1166" s="40"/>
      <c r="V1166" s="40"/>
      <c r="W1166" s="40"/>
      <c r="X1166" s="40"/>
      <c r="Y1166" s="40"/>
      <c r="Z1166" s="40"/>
      <c r="AA1166" s="40"/>
      <c r="AB1166" s="40"/>
      <c r="AC1166" s="40"/>
      <c r="AD1166" s="40"/>
      <c r="AE1166" s="40"/>
      <c r="AF1166" s="40"/>
    </row>
    <row r="1167" ht="15.0" customHeight="1">
      <c r="A1167" s="40"/>
      <c r="B1167" s="41"/>
      <c r="C1167" s="4"/>
      <c r="D1167" s="40"/>
      <c r="E1167" s="42"/>
      <c r="F1167" s="40"/>
      <c r="G1167" s="40"/>
      <c r="H1167" s="40"/>
      <c r="I1167" s="40"/>
      <c r="J1167" s="40"/>
      <c r="K1167" s="40"/>
      <c r="L1167" s="40"/>
      <c r="M1167" s="40"/>
      <c r="N1167" s="40"/>
      <c r="O1167" s="40"/>
      <c r="P1167" s="40"/>
      <c r="Q1167" s="40"/>
      <c r="R1167" s="40"/>
      <c r="S1167" s="40"/>
      <c r="T1167" s="40"/>
      <c r="U1167" s="40"/>
      <c r="V1167" s="40"/>
      <c r="W1167" s="40"/>
      <c r="X1167" s="40"/>
      <c r="Y1167" s="40"/>
      <c r="Z1167" s="40"/>
      <c r="AA1167" s="40"/>
      <c r="AB1167" s="40"/>
      <c r="AC1167" s="40"/>
      <c r="AD1167" s="40"/>
      <c r="AE1167" s="40"/>
      <c r="AF1167" s="40"/>
    </row>
    <row r="1168" ht="15.0" customHeight="1">
      <c r="A1168" s="40"/>
      <c r="B1168" s="41"/>
      <c r="C1168" s="4"/>
      <c r="D1168" s="40"/>
      <c r="E1168" s="42"/>
      <c r="F1168" s="40"/>
      <c r="G1168" s="40"/>
      <c r="H1168" s="40"/>
      <c r="I1168" s="40"/>
      <c r="J1168" s="40"/>
      <c r="K1168" s="40"/>
      <c r="L1168" s="40"/>
      <c r="M1168" s="40"/>
      <c r="N1168" s="40"/>
      <c r="O1168" s="40"/>
      <c r="P1168" s="40"/>
      <c r="Q1168" s="40"/>
      <c r="R1168" s="40"/>
      <c r="S1168" s="40"/>
      <c r="T1168" s="40"/>
      <c r="U1168" s="40"/>
      <c r="V1168" s="40"/>
      <c r="W1168" s="40"/>
      <c r="X1168" s="40"/>
      <c r="Y1168" s="40"/>
      <c r="Z1168" s="40"/>
      <c r="AA1168" s="40"/>
      <c r="AB1168" s="40"/>
      <c r="AC1168" s="40"/>
      <c r="AD1168" s="40"/>
      <c r="AE1168" s="40"/>
      <c r="AF1168" s="40"/>
    </row>
    <row r="1169" ht="15.0" customHeight="1">
      <c r="A1169" s="40"/>
      <c r="B1169" s="41"/>
      <c r="C1169" s="4"/>
      <c r="D1169" s="40"/>
      <c r="E1169" s="42"/>
      <c r="F1169" s="40"/>
      <c r="G1169" s="40"/>
      <c r="H1169" s="40"/>
      <c r="I1169" s="40"/>
      <c r="J1169" s="40"/>
      <c r="K1169" s="40"/>
      <c r="L1169" s="40"/>
      <c r="M1169" s="40"/>
      <c r="N1169" s="40"/>
      <c r="O1169" s="40"/>
      <c r="P1169" s="40"/>
      <c r="Q1169" s="40"/>
      <c r="R1169" s="40"/>
      <c r="S1169" s="40"/>
      <c r="T1169" s="40"/>
      <c r="U1169" s="40"/>
      <c r="V1169" s="40"/>
      <c r="W1169" s="40"/>
      <c r="X1169" s="40"/>
      <c r="Y1169" s="40"/>
      <c r="Z1169" s="40"/>
      <c r="AA1169" s="40"/>
      <c r="AB1169" s="40"/>
      <c r="AC1169" s="40"/>
      <c r="AD1169" s="40"/>
      <c r="AE1169" s="40"/>
      <c r="AF1169" s="40"/>
    </row>
    <row r="1170" ht="15.0" customHeight="1">
      <c r="A1170" s="40"/>
      <c r="B1170" s="41"/>
      <c r="C1170" s="4"/>
      <c r="D1170" s="40"/>
      <c r="E1170" s="42"/>
      <c r="F1170" s="40"/>
      <c r="G1170" s="40"/>
      <c r="H1170" s="40"/>
      <c r="I1170" s="40"/>
      <c r="J1170" s="40"/>
      <c r="K1170" s="40"/>
      <c r="L1170" s="40"/>
      <c r="M1170" s="40"/>
      <c r="N1170" s="40"/>
      <c r="O1170" s="40"/>
      <c r="P1170" s="40"/>
      <c r="Q1170" s="40"/>
      <c r="R1170" s="40"/>
      <c r="S1170" s="40"/>
      <c r="T1170" s="40"/>
      <c r="U1170" s="40"/>
      <c r="V1170" s="40"/>
      <c r="W1170" s="40"/>
      <c r="X1170" s="40"/>
      <c r="Y1170" s="40"/>
      <c r="Z1170" s="40"/>
      <c r="AA1170" s="40"/>
      <c r="AB1170" s="40"/>
      <c r="AC1170" s="40"/>
      <c r="AD1170" s="40"/>
      <c r="AE1170" s="40"/>
      <c r="AF1170" s="40"/>
    </row>
    <row r="1171" ht="15.0" customHeight="1">
      <c r="A1171" s="40"/>
      <c r="B1171" s="41"/>
      <c r="C1171" s="4"/>
      <c r="D1171" s="40"/>
      <c r="E1171" s="42"/>
      <c r="F1171" s="40"/>
      <c r="G1171" s="40"/>
      <c r="H1171" s="40"/>
      <c r="I1171" s="40"/>
      <c r="J1171" s="40"/>
      <c r="K1171" s="40"/>
      <c r="L1171" s="40"/>
      <c r="M1171" s="40"/>
      <c r="N1171" s="40"/>
      <c r="O1171" s="40"/>
      <c r="P1171" s="40"/>
      <c r="Q1171" s="40"/>
      <c r="R1171" s="40"/>
      <c r="S1171" s="40"/>
      <c r="T1171" s="40"/>
      <c r="U1171" s="40"/>
      <c r="V1171" s="40"/>
      <c r="W1171" s="40"/>
      <c r="X1171" s="40"/>
      <c r="Y1171" s="40"/>
      <c r="Z1171" s="40"/>
      <c r="AA1171" s="40"/>
      <c r="AB1171" s="40"/>
      <c r="AC1171" s="40"/>
      <c r="AD1171" s="40"/>
      <c r="AE1171" s="40"/>
      <c r="AF1171" s="40"/>
    </row>
    <row r="1172" ht="15.0" customHeight="1">
      <c r="A1172" s="40"/>
      <c r="B1172" s="41"/>
      <c r="C1172" s="4"/>
      <c r="D1172" s="40"/>
      <c r="E1172" s="42"/>
      <c r="F1172" s="40"/>
      <c r="G1172" s="40"/>
      <c r="H1172" s="40"/>
      <c r="I1172" s="40"/>
      <c r="J1172" s="40"/>
      <c r="K1172" s="40"/>
      <c r="L1172" s="40"/>
      <c r="M1172" s="40"/>
      <c r="N1172" s="40"/>
      <c r="O1172" s="40"/>
      <c r="P1172" s="40"/>
      <c r="Q1172" s="40"/>
      <c r="R1172" s="40"/>
      <c r="S1172" s="40"/>
      <c r="T1172" s="40"/>
      <c r="U1172" s="40"/>
      <c r="V1172" s="40"/>
      <c r="W1172" s="40"/>
      <c r="X1172" s="40"/>
      <c r="Y1172" s="40"/>
      <c r="Z1172" s="40"/>
      <c r="AA1172" s="40"/>
      <c r="AB1172" s="40"/>
      <c r="AC1172" s="40"/>
      <c r="AD1172" s="40"/>
      <c r="AE1172" s="40"/>
      <c r="AF1172" s="40"/>
    </row>
    <row r="1173" ht="15.0" customHeight="1">
      <c r="A1173" s="40"/>
      <c r="B1173" s="41"/>
      <c r="C1173" s="4"/>
      <c r="D1173" s="40"/>
      <c r="E1173" s="42"/>
      <c r="F1173" s="40"/>
      <c r="G1173" s="40"/>
      <c r="H1173" s="40"/>
      <c r="I1173" s="40"/>
      <c r="J1173" s="40"/>
      <c r="K1173" s="40"/>
      <c r="L1173" s="40"/>
      <c r="M1173" s="40"/>
      <c r="N1173" s="40"/>
      <c r="O1173" s="40"/>
      <c r="P1173" s="40"/>
      <c r="Q1173" s="40"/>
      <c r="R1173" s="40"/>
      <c r="S1173" s="40"/>
      <c r="T1173" s="40"/>
      <c r="U1173" s="40"/>
      <c r="V1173" s="40"/>
      <c r="W1173" s="40"/>
      <c r="X1173" s="40"/>
      <c r="Y1173" s="40"/>
      <c r="Z1173" s="40"/>
      <c r="AA1173" s="40"/>
      <c r="AB1173" s="40"/>
      <c r="AC1173" s="40"/>
      <c r="AD1173" s="40"/>
      <c r="AE1173" s="40"/>
      <c r="AF1173" s="40"/>
    </row>
    <row r="1174" ht="15.0" customHeight="1">
      <c r="A1174" s="40"/>
      <c r="B1174" s="41"/>
      <c r="C1174" s="4"/>
      <c r="D1174" s="40"/>
      <c r="E1174" s="42"/>
      <c r="F1174" s="40"/>
      <c r="G1174" s="40"/>
      <c r="H1174" s="40"/>
      <c r="I1174" s="40"/>
      <c r="J1174" s="40"/>
      <c r="K1174" s="40"/>
      <c r="L1174" s="40"/>
      <c r="M1174" s="40"/>
      <c r="N1174" s="40"/>
      <c r="O1174" s="40"/>
      <c r="P1174" s="40"/>
      <c r="Q1174" s="40"/>
      <c r="R1174" s="40"/>
      <c r="S1174" s="40"/>
      <c r="T1174" s="40"/>
      <c r="U1174" s="40"/>
      <c r="V1174" s="40"/>
      <c r="W1174" s="40"/>
      <c r="X1174" s="40"/>
      <c r="Y1174" s="40"/>
      <c r="Z1174" s="40"/>
      <c r="AA1174" s="40"/>
      <c r="AB1174" s="40"/>
      <c r="AC1174" s="40"/>
      <c r="AD1174" s="40"/>
      <c r="AE1174" s="40"/>
      <c r="AF1174" s="40"/>
    </row>
    <row r="1175" ht="15.0" customHeight="1">
      <c r="A1175" s="40"/>
      <c r="B1175" s="41"/>
      <c r="C1175" s="4"/>
      <c r="D1175" s="40"/>
      <c r="E1175" s="42"/>
      <c r="F1175" s="40"/>
      <c r="G1175" s="40"/>
      <c r="H1175" s="40"/>
      <c r="I1175" s="40"/>
      <c r="J1175" s="40"/>
      <c r="K1175" s="40"/>
      <c r="L1175" s="40"/>
      <c r="M1175" s="40"/>
      <c r="N1175" s="40"/>
      <c r="O1175" s="40"/>
      <c r="P1175" s="40"/>
      <c r="Q1175" s="40"/>
      <c r="R1175" s="40"/>
      <c r="S1175" s="40"/>
      <c r="T1175" s="40"/>
      <c r="U1175" s="40"/>
      <c r="V1175" s="40"/>
      <c r="W1175" s="40"/>
      <c r="X1175" s="40"/>
      <c r="Y1175" s="40"/>
      <c r="Z1175" s="40"/>
      <c r="AA1175" s="40"/>
      <c r="AB1175" s="40"/>
      <c r="AC1175" s="40"/>
      <c r="AD1175" s="40"/>
      <c r="AE1175" s="40"/>
      <c r="AF1175" s="40"/>
    </row>
    <row r="1176" ht="15.0" customHeight="1">
      <c r="A1176" s="40"/>
      <c r="B1176" s="41"/>
      <c r="C1176" s="4"/>
      <c r="D1176" s="40"/>
      <c r="E1176" s="42"/>
      <c r="F1176" s="40"/>
      <c r="G1176" s="40"/>
      <c r="H1176" s="40"/>
      <c r="I1176" s="40"/>
      <c r="J1176" s="40"/>
      <c r="K1176" s="40"/>
      <c r="L1176" s="40"/>
      <c r="M1176" s="40"/>
      <c r="N1176" s="40"/>
      <c r="O1176" s="40"/>
      <c r="P1176" s="40"/>
      <c r="Q1176" s="40"/>
      <c r="R1176" s="40"/>
      <c r="S1176" s="40"/>
      <c r="T1176" s="40"/>
      <c r="U1176" s="40"/>
      <c r="V1176" s="40"/>
      <c r="W1176" s="40"/>
      <c r="X1176" s="40"/>
      <c r="Y1176" s="40"/>
      <c r="Z1176" s="40"/>
      <c r="AA1176" s="40"/>
      <c r="AB1176" s="40"/>
      <c r="AC1176" s="40"/>
      <c r="AD1176" s="40"/>
      <c r="AE1176" s="40"/>
      <c r="AF1176" s="40"/>
    </row>
    <row r="1177" ht="15.0" customHeight="1">
      <c r="A1177" s="40"/>
      <c r="B1177" s="41"/>
      <c r="C1177" s="4"/>
      <c r="D1177" s="40"/>
      <c r="E1177" s="42"/>
      <c r="F1177" s="40"/>
      <c r="G1177" s="40"/>
      <c r="H1177" s="40"/>
      <c r="I1177" s="40"/>
      <c r="J1177" s="40"/>
      <c r="K1177" s="40"/>
      <c r="L1177" s="40"/>
      <c r="M1177" s="40"/>
      <c r="N1177" s="40"/>
      <c r="O1177" s="40"/>
      <c r="P1177" s="40"/>
      <c r="Q1177" s="40"/>
      <c r="R1177" s="40"/>
      <c r="S1177" s="40"/>
      <c r="T1177" s="40"/>
      <c r="U1177" s="40"/>
      <c r="V1177" s="40"/>
      <c r="W1177" s="40"/>
      <c r="X1177" s="40"/>
      <c r="Y1177" s="40"/>
      <c r="Z1177" s="40"/>
      <c r="AA1177" s="40"/>
      <c r="AB1177" s="40"/>
      <c r="AC1177" s="40"/>
      <c r="AD1177" s="40"/>
      <c r="AE1177" s="40"/>
      <c r="AF1177" s="40"/>
    </row>
    <row r="1178" ht="15.0" customHeight="1">
      <c r="A1178" s="40"/>
      <c r="B1178" s="41"/>
      <c r="C1178" s="4"/>
      <c r="D1178" s="40"/>
      <c r="E1178" s="42"/>
      <c r="F1178" s="40"/>
      <c r="G1178" s="40"/>
      <c r="H1178" s="40"/>
      <c r="I1178" s="40"/>
      <c r="J1178" s="40"/>
      <c r="K1178" s="40"/>
      <c r="L1178" s="40"/>
      <c r="M1178" s="40"/>
      <c r="N1178" s="40"/>
      <c r="O1178" s="40"/>
      <c r="P1178" s="40"/>
      <c r="Q1178" s="40"/>
      <c r="R1178" s="40"/>
      <c r="S1178" s="40"/>
      <c r="T1178" s="40"/>
      <c r="U1178" s="40"/>
      <c r="V1178" s="40"/>
      <c r="W1178" s="40"/>
      <c r="X1178" s="40"/>
      <c r="Y1178" s="40"/>
      <c r="Z1178" s="40"/>
      <c r="AA1178" s="40"/>
      <c r="AB1178" s="40"/>
      <c r="AC1178" s="40"/>
      <c r="AD1178" s="40"/>
      <c r="AE1178" s="40"/>
      <c r="AF1178" s="40"/>
    </row>
    <row r="1179" ht="15.0" customHeight="1">
      <c r="A1179" s="40"/>
      <c r="B1179" s="41"/>
      <c r="C1179" s="4"/>
      <c r="D1179" s="40"/>
      <c r="E1179" s="42"/>
      <c r="F1179" s="40"/>
      <c r="G1179" s="40"/>
      <c r="H1179" s="40"/>
      <c r="I1179" s="40"/>
      <c r="J1179" s="40"/>
      <c r="K1179" s="40"/>
      <c r="L1179" s="40"/>
      <c r="M1179" s="40"/>
      <c r="N1179" s="40"/>
      <c r="O1179" s="40"/>
      <c r="P1179" s="40"/>
      <c r="Q1179" s="40"/>
      <c r="R1179" s="40"/>
      <c r="S1179" s="40"/>
      <c r="T1179" s="40"/>
      <c r="U1179" s="40"/>
      <c r="V1179" s="40"/>
      <c r="W1179" s="40"/>
      <c r="X1179" s="40"/>
      <c r="Y1179" s="40"/>
      <c r="Z1179" s="40"/>
      <c r="AA1179" s="40"/>
      <c r="AB1179" s="40"/>
      <c r="AC1179" s="40"/>
      <c r="AD1179" s="40"/>
      <c r="AE1179" s="40"/>
      <c r="AF1179" s="40"/>
    </row>
    <row r="1180" ht="15.0" customHeight="1">
      <c r="A1180" s="40"/>
      <c r="B1180" s="41"/>
      <c r="C1180" s="4"/>
      <c r="D1180" s="40"/>
      <c r="E1180" s="42"/>
      <c r="F1180" s="40"/>
      <c r="G1180" s="40"/>
      <c r="H1180" s="40"/>
      <c r="I1180" s="40"/>
      <c r="J1180" s="40"/>
      <c r="K1180" s="40"/>
      <c r="L1180" s="40"/>
      <c r="M1180" s="40"/>
      <c r="N1180" s="40"/>
      <c r="O1180" s="40"/>
      <c r="P1180" s="40"/>
      <c r="Q1180" s="40"/>
      <c r="R1180" s="40"/>
      <c r="S1180" s="40"/>
      <c r="T1180" s="40"/>
      <c r="U1180" s="40"/>
      <c r="V1180" s="40"/>
      <c r="W1180" s="40"/>
      <c r="X1180" s="40"/>
      <c r="Y1180" s="40"/>
      <c r="Z1180" s="40"/>
      <c r="AA1180" s="40"/>
      <c r="AB1180" s="40"/>
      <c r="AC1180" s="40"/>
      <c r="AD1180" s="40"/>
      <c r="AE1180" s="40"/>
      <c r="AF1180" s="40"/>
    </row>
    <row r="1181" ht="15.0" customHeight="1">
      <c r="A1181" s="40"/>
      <c r="B1181" s="41"/>
      <c r="C1181" s="4"/>
      <c r="D1181" s="40"/>
      <c r="E1181" s="42"/>
      <c r="F1181" s="40"/>
      <c r="G1181" s="40"/>
      <c r="H1181" s="40"/>
      <c r="I1181" s="40"/>
      <c r="J1181" s="40"/>
      <c r="K1181" s="40"/>
      <c r="L1181" s="40"/>
      <c r="M1181" s="40"/>
      <c r="N1181" s="40"/>
      <c r="O1181" s="40"/>
      <c r="P1181" s="40"/>
      <c r="Q1181" s="40"/>
      <c r="R1181" s="40"/>
      <c r="S1181" s="40"/>
      <c r="T1181" s="40"/>
      <c r="U1181" s="40"/>
      <c r="V1181" s="40"/>
      <c r="W1181" s="40"/>
      <c r="X1181" s="40"/>
      <c r="Y1181" s="40"/>
      <c r="Z1181" s="40"/>
      <c r="AA1181" s="40"/>
      <c r="AB1181" s="40"/>
      <c r="AC1181" s="40"/>
      <c r="AD1181" s="40"/>
      <c r="AE1181" s="40"/>
      <c r="AF1181" s="40"/>
    </row>
    <row r="1182" ht="15.0" customHeight="1">
      <c r="A1182" s="40"/>
      <c r="B1182" s="41"/>
      <c r="C1182" s="4"/>
      <c r="D1182" s="40"/>
      <c r="E1182" s="42"/>
      <c r="F1182" s="40"/>
      <c r="G1182" s="40"/>
      <c r="H1182" s="40"/>
      <c r="I1182" s="40"/>
      <c r="J1182" s="40"/>
      <c r="K1182" s="40"/>
      <c r="L1182" s="40"/>
      <c r="M1182" s="40"/>
      <c r="N1182" s="40"/>
      <c r="O1182" s="40"/>
      <c r="P1182" s="40"/>
      <c r="Q1182" s="40"/>
      <c r="R1182" s="40"/>
      <c r="S1182" s="40"/>
      <c r="T1182" s="40"/>
      <c r="U1182" s="40"/>
      <c r="V1182" s="40"/>
      <c r="W1182" s="40"/>
      <c r="X1182" s="40"/>
      <c r="Y1182" s="40"/>
      <c r="Z1182" s="40"/>
      <c r="AA1182" s="40"/>
      <c r="AB1182" s="40"/>
      <c r="AC1182" s="40"/>
      <c r="AD1182" s="40"/>
      <c r="AE1182" s="40"/>
      <c r="AF1182" s="40"/>
    </row>
    <row r="1183" ht="15.0" customHeight="1">
      <c r="A1183" s="40"/>
      <c r="B1183" s="41"/>
      <c r="C1183" s="4"/>
      <c r="D1183" s="40"/>
      <c r="E1183" s="42"/>
      <c r="F1183" s="40"/>
      <c r="G1183" s="40"/>
      <c r="H1183" s="40"/>
      <c r="I1183" s="40"/>
      <c r="J1183" s="40"/>
      <c r="K1183" s="40"/>
      <c r="L1183" s="40"/>
      <c r="M1183" s="40"/>
      <c r="N1183" s="40"/>
      <c r="O1183" s="40"/>
      <c r="P1183" s="40"/>
      <c r="Q1183" s="40"/>
      <c r="R1183" s="40"/>
      <c r="S1183" s="40"/>
      <c r="T1183" s="40"/>
      <c r="U1183" s="40"/>
      <c r="V1183" s="40"/>
      <c r="W1183" s="40"/>
      <c r="X1183" s="40"/>
      <c r="Y1183" s="40"/>
      <c r="Z1183" s="40"/>
      <c r="AA1183" s="40"/>
      <c r="AB1183" s="40"/>
      <c r="AC1183" s="40"/>
      <c r="AD1183" s="40"/>
      <c r="AE1183" s="40"/>
      <c r="AF1183" s="40"/>
    </row>
    <row r="1184" ht="15.0" customHeight="1">
      <c r="A1184" s="40"/>
      <c r="B1184" s="41"/>
      <c r="C1184" s="4"/>
      <c r="D1184" s="40"/>
      <c r="E1184" s="42"/>
      <c r="F1184" s="40"/>
      <c r="G1184" s="40"/>
      <c r="H1184" s="40"/>
      <c r="I1184" s="40"/>
      <c r="J1184" s="40"/>
      <c r="K1184" s="40"/>
      <c r="L1184" s="40"/>
      <c r="M1184" s="40"/>
      <c r="N1184" s="40"/>
      <c r="O1184" s="40"/>
      <c r="P1184" s="40"/>
      <c r="Q1184" s="40"/>
      <c r="R1184" s="40"/>
      <c r="S1184" s="40"/>
      <c r="T1184" s="40"/>
      <c r="U1184" s="40"/>
      <c r="V1184" s="40"/>
      <c r="W1184" s="40"/>
      <c r="X1184" s="40"/>
      <c r="Y1184" s="40"/>
      <c r="Z1184" s="40"/>
      <c r="AA1184" s="40"/>
      <c r="AB1184" s="40"/>
      <c r="AC1184" s="40"/>
      <c r="AD1184" s="40"/>
      <c r="AE1184" s="40"/>
      <c r="AF1184" s="40"/>
    </row>
    <row r="1185" ht="15.0" customHeight="1">
      <c r="A1185" s="40"/>
      <c r="B1185" s="41"/>
      <c r="C1185" s="4"/>
      <c r="D1185" s="40"/>
      <c r="E1185" s="42"/>
      <c r="F1185" s="40"/>
      <c r="G1185" s="40"/>
      <c r="H1185" s="40"/>
      <c r="I1185" s="40"/>
      <c r="J1185" s="40"/>
      <c r="K1185" s="40"/>
      <c r="L1185" s="40"/>
      <c r="M1185" s="40"/>
      <c r="N1185" s="40"/>
      <c r="O1185" s="40"/>
      <c r="P1185" s="40"/>
      <c r="Q1185" s="40"/>
      <c r="R1185" s="40"/>
      <c r="S1185" s="40"/>
      <c r="T1185" s="40"/>
      <c r="U1185" s="40"/>
      <c r="V1185" s="40"/>
      <c r="W1185" s="40"/>
      <c r="X1185" s="40"/>
      <c r="Y1185" s="40"/>
      <c r="Z1185" s="40"/>
      <c r="AA1185" s="40"/>
      <c r="AB1185" s="40"/>
      <c r="AC1185" s="40"/>
      <c r="AD1185" s="40"/>
      <c r="AE1185" s="40"/>
      <c r="AF1185" s="40"/>
    </row>
    <row r="1186" ht="15.0" customHeight="1">
      <c r="A1186" s="40"/>
      <c r="B1186" s="41"/>
      <c r="C1186" s="4"/>
      <c r="D1186" s="40"/>
      <c r="E1186" s="42"/>
      <c r="F1186" s="40"/>
      <c r="G1186" s="40"/>
      <c r="H1186" s="40"/>
      <c r="I1186" s="40"/>
      <c r="J1186" s="40"/>
      <c r="K1186" s="40"/>
      <c r="L1186" s="40"/>
      <c r="M1186" s="40"/>
      <c r="N1186" s="40"/>
      <c r="O1186" s="40"/>
      <c r="P1186" s="40"/>
      <c r="Q1186" s="40"/>
      <c r="R1186" s="40"/>
      <c r="S1186" s="40"/>
      <c r="T1186" s="40"/>
      <c r="U1186" s="40"/>
      <c r="V1186" s="40"/>
      <c r="W1186" s="40"/>
      <c r="X1186" s="40"/>
      <c r="Y1186" s="40"/>
      <c r="Z1186" s="40"/>
      <c r="AA1186" s="40"/>
      <c r="AB1186" s="40"/>
      <c r="AC1186" s="40"/>
      <c r="AD1186" s="40"/>
      <c r="AE1186" s="40"/>
      <c r="AF1186" s="40"/>
    </row>
    <row r="1187" ht="15.0" customHeight="1">
      <c r="A1187" s="40"/>
      <c r="B1187" s="41"/>
      <c r="C1187" s="4"/>
      <c r="D1187" s="40"/>
      <c r="E1187" s="42"/>
      <c r="F1187" s="40"/>
      <c r="G1187" s="40"/>
      <c r="H1187" s="40"/>
      <c r="I1187" s="40"/>
      <c r="J1187" s="40"/>
      <c r="K1187" s="40"/>
      <c r="L1187" s="40"/>
      <c r="M1187" s="40"/>
      <c r="N1187" s="40"/>
      <c r="O1187" s="40"/>
      <c r="P1187" s="40"/>
      <c r="Q1187" s="40"/>
      <c r="R1187" s="40"/>
      <c r="S1187" s="40"/>
      <c r="T1187" s="40"/>
      <c r="U1187" s="40"/>
      <c r="V1187" s="40"/>
      <c r="W1187" s="40"/>
      <c r="X1187" s="40"/>
      <c r="Y1187" s="40"/>
      <c r="Z1187" s="40"/>
      <c r="AA1187" s="40"/>
      <c r="AB1187" s="40"/>
      <c r="AC1187" s="40"/>
      <c r="AD1187" s="40"/>
      <c r="AE1187" s="40"/>
      <c r="AF1187" s="40"/>
    </row>
    <row r="1188" ht="15.0" customHeight="1">
      <c r="A1188" s="40"/>
      <c r="B1188" s="41"/>
      <c r="C1188" s="4"/>
      <c r="D1188" s="40"/>
      <c r="E1188" s="42"/>
      <c r="F1188" s="40"/>
      <c r="G1188" s="40"/>
      <c r="H1188" s="40"/>
      <c r="I1188" s="40"/>
      <c r="J1188" s="40"/>
      <c r="K1188" s="40"/>
      <c r="L1188" s="40"/>
      <c r="M1188" s="40"/>
      <c r="N1188" s="40"/>
      <c r="O1188" s="40"/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0"/>
      <c r="AA1188" s="40"/>
      <c r="AB1188" s="40"/>
      <c r="AC1188" s="40"/>
      <c r="AD1188" s="40"/>
      <c r="AE1188" s="40"/>
      <c r="AF1188" s="40"/>
    </row>
    <row r="1189" ht="15.0" customHeight="1">
      <c r="A1189" s="40"/>
      <c r="B1189" s="41"/>
      <c r="C1189" s="4"/>
      <c r="D1189" s="40"/>
      <c r="E1189" s="42"/>
      <c r="F1189" s="40"/>
      <c r="G1189" s="40"/>
      <c r="H1189" s="40"/>
      <c r="I1189" s="40"/>
      <c r="J1189" s="40"/>
      <c r="K1189" s="40"/>
      <c r="L1189" s="40"/>
      <c r="M1189" s="40"/>
      <c r="N1189" s="40"/>
      <c r="O1189" s="40"/>
      <c r="P1189" s="40"/>
      <c r="Q1189" s="40"/>
      <c r="R1189" s="40"/>
      <c r="S1189" s="40"/>
      <c r="T1189" s="40"/>
      <c r="U1189" s="40"/>
      <c r="V1189" s="40"/>
      <c r="W1189" s="40"/>
      <c r="X1189" s="40"/>
      <c r="Y1189" s="40"/>
      <c r="Z1189" s="40"/>
      <c r="AA1189" s="40"/>
      <c r="AB1189" s="40"/>
      <c r="AC1189" s="40"/>
      <c r="AD1189" s="40"/>
      <c r="AE1189" s="40"/>
      <c r="AF1189" s="40"/>
    </row>
    <row r="1190" ht="15.0" customHeight="1">
      <c r="A1190" s="40"/>
      <c r="B1190" s="41"/>
      <c r="C1190" s="4"/>
      <c r="D1190" s="40"/>
      <c r="E1190" s="42"/>
      <c r="F1190" s="40"/>
      <c r="G1190" s="40"/>
      <c r="H1190" s="40"/>
      <c r="I1190" s="40"/>
      <c r="J1190" s="40"/>
      <c r="K1190" s="40"/>
      <c r="L1190" s="40"/>
      <c r="M1190" s="40"/>
      <c r="N1190" s="40"/>
      <c r="O1190" s="40"/>
      <c r="P1190" s="40"/>
      <c r="Q1190" s="40"/>
      <c r="R1190" s="40"/>
      <c r="S1190" s="40"/>
      <c r="T1190" s="40"/>
      <c r="U1190" s="40"/>
      <c r="V1190" s="40"/>
      <c r="W1190" s="40"/>
      <c r="X1190" s="40"/>
      <c r="Y1190" s="40"/>
      <c r="Z1190" s="40"/>
      <c r="AA1190" s="40"/>
      <c r="AB1190" s="40"/>
      <c r="AC1190" s="40"/>
      <c r="AD1190" s="40"/>
      <c r="AE1190" s="40"/>
      <c r="AF1190" s="40"/>
    </row>
    <row r="1191" ht="15.0" customHeight="1">
      <c r="A1191" s="40"/>
      <c r="B1191" s="41"/>
      <c r="C1191" s="4"/>
      <c r="D1191" s="40"/>
      <c r="E1191" s="42"/>
      <c r="F1191" s="40"/>
      <c r="G1191" s="40"/>
      <c r="H1191" s="40"/>
      <c r="I1191" s="40"/>
      <c r="J1191" s="40"/>
      <c r="K1191" s="40"/>
      <c r="L1191" s="40"/>
      <c r="M1191" s="40"/>
      <c r="N1191" s="40"/>
      <c r="O1191" s="40"/>
      <c r="P1191" s="40"/>
      <c r="Q1191" s="40"/>
      <c r="R1191" s="40"/>
      <c r="S1191" s="40"/>
      <c r="T1191" s="40"/>
      <c r="U1191" s="40"/>
      <c r="V1191" s="40"/>
      <c r="W1191" s="40"/>
      <c r="X1191" s="40"/>
      <c r="Y1191" s="40"/>
      <c r="Z1191" s="40"/>
      <c r="AA1191" s="40"/>
      <c r="AB1191" s="40"/>
      <c r="AC1191" s="40"/>
      <c r="AD1191" s="40"/>
      <c r="AE1191" s="40"/>
      <c r="AF1191" s="40"/>
    </row>
    <row r="1192" ht="15.0" customHeight="1">
      <c r="A1192" s="40"/>
      <c r="B1192" s="41"/>
      <c r="C1192" s="4"/>
      <c r="D1192" s="40"/>
      <c r="E1192" s="42"/>
      <c r="F1192" s="40"/>
      <c r="G1192" s="40"/>
      <c r="H1192" s="40"/>
      <c r="I1192" s="40"/>
      <c r="J1192" s="40"/>
      <c r="K1192" s="40"/>
      <c r="L1192" s="40"/>
      <c r="M1192" s="40"/>
      <c r="N1192" s="40"/>
      <c r="O1192" s="40"/>
      <c r="P1192" s="40"/>
      <c r="Q1192" s="40"/>
      <c r="R1192" s="40"/>
      <c r="S1192" s="40"/>
      <c r="T1192" s="40"/>
      <c r="U1192" s="40"/>
      <c r="V1192" s="40"/>
      <c r="W1192" s="40"/>
      <c r="X1192" s="40"/>
      <c r="Y1192" s="40"/>
      <c r="Z1192" s="40"/>
      <c r="AA1192" s="40"/>
      <c r="AB1192" s="40"/>
      <c r="AC1192" s="40"/>
      <c r="AD1192" s="40"/>
      <c r="AE1192" s="40"/>
      <c r="AF1192" s="40"/>
    </row>
    <row r="1193" ht="15.0" customHeight="1">
      <c r="A1193" s="40"/>
      <c r="B1193" s="41"/>
      <c r="C1193" s="4"/>
      <c r="D1193" s="40"/>
      <c r="E1193" s="42"/>
      <c r="F1193" s="40"/>
      <c r="G1193" s="40"/>
      <c r="H1193" s="40"/>
      <c r="I1193" s="40"/>
      <c r="J1193" s="40"/>
      <c r="K1193" s="40"/>
      <c r="L1193" s="40"/>
      <c r="M1193" s="40"/>
      <c r="N1193" s="40"/>
      <c r="O1193" s="40"/>
      <c r="P1193" s="40"/>
      <c r="Q1193" s="40"/>
      <c r="R1193" s="40"/>
      <c r="S1193" s="40"/>
      <c r="T1193" s="40"/>
      <c r="U1193" s="40"/>
      <c r="V1193" s="40"/>
      <c r="W1193" s="40"/>
      <c r="X1193" s="40"/>
      <c r="Y1193" s="40"/>
      <c r="Z1193" s="40"/>
      <c r="AA1193" s="40"/>
      <c r="AB1193" s="40"/>
      <c r="AC1193" s="40"/>
      <c r="AD1193" s="40"/>
      <c r="AE1193" s="40"/>
      <c r="AF1193" s="40"/>
    </row>
    <row r="1194" ht="15.0" customHeight="1">
      <c r="A1194" s="40"/>
      <c r="B1194" s="41"/>
      <c r="C1194" s="4"/>
      <c r="D1194" s="40"/>
      <c r="E1194" s="42"/>
      <c r="F1194" s="40"/>
      <c r="G1194" s="40"/>
      <c r="H1194" s="40"/>
      <c r="I1194" s="40"/>
      <c r="J1194" s="40"/>
      <c r="K1194" s="40"/>
      <c r="L1194" s="40"/>
      <c r="M1194" s="40"/>
      <c r="N1194" s="40"/>
      <c r="O1194" s="40"/>
      <c r="P1194" s="40"/>
      <c r="Q1194" s="40"/>
      <c r="R1194" s="40"/>
      <c r="S1194" s="40"/>
      <c r="T1194" s="40"/>
      <c r="U1194" s="40"/>
      <c r="V1194" s="40"/>
      <c r="W1194" s="40"/>
      <c r="X1194" s="40"/>
      <c r="Y1194" s="40"/>
      <c r="Z1194" s="40"/>
      <c r="AA1194" s="40"/>
      <c r="AB1194" s="40"/>
      <c r="AC1194" s="40"/>
      <c r="AD1194" s="40"/>
      <c r="AE1194" s="40"/>
      <c r="AF1194" s="40"/>
    </row>
    <row r="1195" ht="15.0" customHeight="1">
      <c r="A1195" s="40"/>
      <c r="B1195" s="41"/>
      <c r="C1195" s="4"/>
      <c r="D1195" s="40"/>
      <c r="E1195" s="42"/>
      <c r="F1195" s="40"/>
      <c r="G1195" s="40"/>
      <c r="H1195" s="40"/>
      <c r="I1195" s="40"/>
      <c r="J1195" s="40"/>
      <c r="K1195" s="40"/>
      <c r="L1195" s="40"/>
      <c r="M1195" s="40"/>
      <c r="N1195" s="40"/>
      <c r="O1195" s="40"/>
      <c r="P1195" s="40"/>
      <c r="Q1195" s="40"/>
      <c r="R1195" s="40"/>
      <c r="S1195" s="40"/>
      <c r="T1195" s="40"/>
      <c r="U1195" s="40"/>
      <c r="V1195" s="40"/>
      <c r="W1195" s="40"/>
      <c r="X1195" s="40"/>
      <c r="Y1195" s="40"/>
      <c r="Z1195" s="40"/>
      <c r="AA1195" s="40"/>
      <c r="AB1195" s="40"/>
      <c r="AC1195" s="40"/>
      <c r="AD1195" s="40"/>
      <c r="AE1195" s="40"/>
      <c r="AF1195" s="40"/>
    </row>
    <row r="1196" ht="15.0" customHeight="1">
      <c r="A1196" s="40"/>
      <c r="B1196" s="41"/>
      <c r="C1196" s="4"/>
      <c r="D1196" s="40"/>
      <c r="E1196" s="42"/>
      <c r="F1196" s="40"/>
      <c r="G1196" s="40"/>
      <c r="H1196" s="40"/>
      <c r="I1196" s="40"/>
      <c r="J1196" s="40"/>
      <c r="K1196" s="40"/>
      <c r="L1196" s="40"/>
      <c r="M1196" s="40"/>
      <c r="N1196" s="40"/>
      <c r="O1196" s="40"/>
      <c r="P1196" s="40"/>
      <c r="Q1196" s="40"/>
      <c r="R1196" s="40"/>
      <c r="S1196" s="40"/>
      <c r="T1196" s="40"/>
      <c r="U1196" s="40"/>
      <c r="V1196" s="40"/>
      <c r="W1196" s="40"/>
      <c r="X1196" s="40"/>
      <c r="Y1196" s="40"/>
      <c r="Z1196" s="40"/>
      <c r="AA1196" s="40"/>
      <c r="AB1196" s="40"/>
      <c r="AC1196" s="40"/>
      <c r="AD1196" s="40"/>
      <c r="AE1196" s="40"/>
      <c r="AF1196" s="40"/>
    </row>
    <row r="1197" ht="15.0" customHeight="1">
      <c r="A1197" s="40"/>
      <c r="B1197" s="41"/>
      <c r="C1197" s="4"/>
      <c r="D1197" s="40"/>
      <c r="E1197" s="42"/>
      <c r="F1197" s="40"/>
      <c r="G1197" s="40"/>
      <c r="H1197" s="40"/>
      <c r="I1197" s="40"/>
      <c r="J1197" s="40"/>
      <c r="K1197" s="40"/>
      <c r="L1197" s="40"/>
      <c r="M1197" s="40"/>
      <c r="N1197" s="40"/>
      <c r="O1197" s="40"/>
      <c r="P1197" s="40"/>
      <c r="Q1197" s="40"/>
      <c r="R1197" s="40"/>
      <c r="S1197" s="40"/>
      <c r="T1197" s="40"/>
      <c r="U1197" s="40"/>
      <c r="V1197" s="40"/>
      <c r="W1197" s="40"/>
      <c r="X1197" s="40"/>
      <c r="Y1197" s="40"/>
      <c r="Z1197" s="40"/>
      <c r="AA1197" s="40"/>
      <c r="AB1197" s="40"/>
      <c r="AC1197" s="40"/>
      <c r="AD1197" s="40"/>
      <c r="AE1197" s="40"/>
      <c r="AF1197" s="40"/>
    </row>
    <row r="1198" ht="15.0" customHeight="1">
      <c r="A1198" s="40"/>
      <c r="B1198" s="41"/>
      <c r="C1198" s="4"/>
      <c r="D1198" s="40"/>
      <c r="E1198" s="42"/>
      <c r="F1198" s="40"/>
      <c r="G1198" s="40"/>
      <c r="H1198" s="40"/>
      <c r="I1198" s="40"/>
      <c r="J1198" s="40"/>
      <c r="K1198" s="40"/>
      <c r="L1198" s="40"/>
      <c r="M1198" s="40"/>
      <c r="N1198" s="40"/>
      <c r="O1198" s="40"/>
      <c r="P1198" s="40"/>
      <c r="Q1198" s="40"/>
      <c r="R1198" s="40"/>
      <c r="S1198" s="40"/>
      <c r="T1198" s="40"/>
      <c r="U1198" s="40"/>
      <c r="V1198" s="40"/>
      <c r="W1198" s="40"/>
      <c r="X1198" s="40"/>
      <c r="Y1198" s="40"/>
      <c r="Z1198" s="40"/>
      <c r="AA1198" s="40"/>
      <c r="AB1198" s="40"/>
      <c r="AC1198" s="40"/>
      <c r="AD1198" s="40"/>
      <c r="AE1198" s="40"/>
      <c r="AF1198" s="40"/>
    </row>
    <row r="1199" ht="15.0" customHeight="1">
      <c r="A1199" s="40"/>
      <c r="B1199" s="41"/>
      <c r="C1199" s="4"/>
      <c r="D1199" s="40"/>
      <c r="E1199" s="42"/>
      <c r="F1199" s="40"/>
      <c r="G1199" s="40"/>
      <c r="H1199" s="40"/>
      <c r="I1199" s="40"/>
      <c r="J1199" s="40"/>
      <c r="K1199" s="40"/>
      <c r="L1199" s="40"/>
      <c r="M1199" s="40"/>
      <c r="N1199" s="40"/>
      <c r="O1199" s="40"/>
      <c r="P1199" s="40"/>
      <c r="Q1199" s="40"/>
      <c r="R1199" s="40"/>
      <c r="S1199" s="40"/>
      <c r="T1199" s="40"/>
      <c r="U1199" s="40"/>
      <c r="V1199" s="40"/>
      <c r="W1199" s="40"/>
      <c r="X1199" s="40"/>
      <c r="Y1199" s="40"/>
      <c r="Z1199" s="40"/>
      <c r="AA1199" s="40"/>
      <c r="AB1199" s="40"/>
      <c r="AC1199" s="40"/>
      <c r="AD1199" s="40"/>
      <c r="AE1199" s="40"/>
      <c r="AF1199" s="40"/>
    </row>
    <row r="1200" ht="15.0" customHeight="1">
      <c r="A1200" s="40"/>
      <c r="B1200" s="41"/>
      <c r="C1200" s="4"/>
      <c r="D1200" s="40"/>
      <c r="E1200" s="42"/>
      <c r="F1200" s="40"/>
      <c r="G1200" s="40"/>
      <c r="H1200" s="40"/>
      <c r="I1200" s="40"/>
      <c r="J1200" s="40"/>
      <c r="K1200" s="40"/>
      <c r="L1200" s="40"/>
      <c r="M1200" s="40"/>
      <c r="N1200" s="40"/>
      <c r="O1200" s="40"/>
      <c r="P1200" s="40"/>
      <c r="Q1200" s="40"/>
      <c r="R1200" s="40"/>
      <c r="S1200" s="40"/>
      <c r="T1200" s="40"/>
      <c r="U1200" s="40"/>
      <c r="V1200" s="40"/>
      <c r="W1200" s="40"/>
      <c r="X1200" s="40"/>
      <c r="Y1200" s="40"/>
      <c r="Z1200" s="40"/>
      <c r="AA1200" s="40"/>
      <c r="AB1200" s="40"/>
      <c r="AC1200" s="40"/>
      <c r="AD1200" s="40"/>
      <c r="AE1200" s="40"/>
      <c r="AF1200" s="40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pageSetUpPr/>
  </sheetPr>
  <sheetViews>
    <sheetView workbookViewId="0"/>
  </sheetViews>
  <sheetFormatPr customHeight="1" defaultColWidth="14.43" defaultRowHeight="15.0"/>
  <cols>
    <col customWidth="1" min="1" max="9" width="12.43"/>
    <col customWidth="1" min="10" max="10" width="10.71"/>
    <col customWidth="1" min="11" max="11" width="29.43"/>
    <col customWidth="1" min="12" max="12" width="13.43"/>
    <col customWidth="1" min="13" max="13" width="18.43"/>
    <col customWidth="1" min="14" max="14" width="11.43"/>
    <col customWidth="1" min="15" max="15" width="13.43"/>
    <col customWidth="1" min="16" max="16" width="8.43"/>
    <col customWidth="1" min="17" max="20" width="12.43"/>
    <col customWidth="1" min="21" max="22" width="12.0"/>
    <col customWidth="1" min="23" max="30" width="8.43"/>
  </cols>
  <sheetData>
    <row r="1" ht="17.25" customHeight="1">
      <c r="A1" s="43" t="s">
        <v>111</v>
      </c>
      <c r="L1" s="44"/>
      <c r="M1" s="44"/>
      <c r="N1" s="44"/>
      <c r="O1" s="44"/>
      <c r="P1" s="44"/>
      <c r="Q1" s="44"/>
      <c r="R1" s="44"/>
      <c r="S1" s="45"/>
      <c r="T1" s="44"/>
      <c r="U1" s="44"/>
      <c r="V1" s="46"/>
      <c r="W1" s="46"/>
      <c r="X1" s="46"/>
      <c r="Y1" s="46"/>
      <c r="Z1" s="46"/>
      <c r="AA1" s="46"/>
      <c r="AB1" s="46"/>
      <c r="AC1" s="46"/>
      <c r="AD1" s="46"/>
    </row>
    <row r="2" ht="130.5" customHeight="1">
      <c r="L2" s="44"/>
      <c r="M2" s="44"/>
      <c r="N2" s="44"/>
      <c r="O2" s="44"/>
      <c r="P2" s="44"/>
      <c r="Q2" s="44"/>
      <c r="R2" s="44"/>
      <c r="S2" s="45"/>
      <c r="T2" s="44"/>
      <c r="U2" s="44"/>
      <c r="V2" s="46"/>
      <c r="W2" s="46"/>
      <c r="X2" s="46"/>
      <c r="Y2" s="46"/>
      <c r="Z2" s="46"/>
      <c r="AA2" s="46"/>
      <c r="AB2" s="46"/>
      <c r="AC2" s="46"/>
      <c r="AD2" s="46"/>
    </row>
    <row r="3" ht="17.25" customHeight="1">
      <c r="A3" s="45"/>
      <c r="B3" s="45"/>
      <c r="C3" s="45"/>
      <c r="D3" s="45"/>
      <c r="E3" s="45"/>
      <c r="F3" s="45"/>
      <c r="G3" s="44"/>
      <c r="H3" s="45"/>
      <c r="I3" s="45"/>
      <c r="J3" s="47"/>
      <c r="K3" s="47"/>
      <c r="L3" s="44"/>
      <c r="M3" s="44"/>
      <c r="N3" s="44"/>
      <c r="O3" s="44"/>
      <c r="P3" s="44"/>
      <c r="Q3" s="44"/>
      <c r="R3" s="44"/>
      <c r="S3" s="45"/>
      <c r="T3" s="44"/>
      <c r="U3" s="44"/>
      <c r="V3" s="46"/>
      <c r="W3" s="46"/>
      <c r="X3" s="46"/>
      <c r="Y3" s="46"/>
      <c r="Z3" s="46"/>
      <c r="AA3" s="46"/>
      <c r="AB3" s="46"/>
      <c r="AC3" s="46"/>
      <c r="AD3" s="46"/>
    </row>
    <row r="4" ht="17.25" customHeight="1">
      <c r="A4" s="48" t="s">
        <v>112</v>
      </c>
      <c r="B4" s="49" t="s">
        <v>113</v>
      </c>
      <c r="C4" s="49" t="s">
        <v>114</v>
      </c>
      <c r="D4" s="49" t="s">
        <v>115</v>
      </c>
      <c r="E4" s="49" t="s">
        <v>116</v>
      </c>
      <c r="F4" s="49" t="s">
        <v>117</v>
      </c>
      <c r="G4" s="49" t="s">
        <v>118</v>
      </c>
      <c r="H4" s="50" t="s">
        <v>119</v>
      </c>
      <c r="I4" s="50" t="s">
        <v>32</v>
      </c>
      <c r="J4" s="50" t="s">
        <v>120</v>
      </c>
      <c r="K4" s="50" t="s">
        <v>35</v>
      </c>
      <c r="L4" s="50" t="s">
        <v>121</v>
      </c>
      <c r="M4" s="51" t="s">
        <v>122</v>
      </c>
      <c r="N4" s="51" t="s">
        <v>123</v>
      </c>
      <c r="O4" s="51" t="s">
        <v>124</v>
      </c>
      <c r="P4" s="51" t="s">
        <v>125</v>
      </c>
      <c r="Q4" s="52" t="s">
        <v>126</v>
      </c>
      <c r="R4" s="52" t="s">
        <v>127</v>
      </c>
      <c r="S4" s="53" t="s">
        <v>128</v>
      </c>
      <c r="T4" s="53" t="s">
        <v>129</v>
      </c>
      <c r="U4" s="53" t="s">
        <v>130</v>
      </c>
      <c r="V4" s="53" t="s">
        <v>131</v>
      </c>
      <c r="W4" s="53" t="s">
        <v>132</v>
      </c>
      <c r="X4" s="54" t="s">
        <v>133</v>
      </c>
      <c r="Y4" s="54" t="s">
        <v>134</v>
      </c>
      <c r="Z4" s="54" t="s">
        <v>59</v>
      </c>
      <c r="AA4" s="54" t="s">
        <v>60</v>
      </c>
      <c r="AB4" s="54" t="s">
        <v>61</v>
      </c>
    </row>
    <row r="5" ht="17.25" customHeight="1">
      <c r="A5" s="55" t="s">
        <v>135</v>
      </c>
      <c r="B5" s="56"/>
      <c r="C5" s="55" t="s">
        <v>136</v>
      </c>
      <c r="D5" s="55" t="s">
        <v>137</v>
      </c>
      <c r="E5" s="55">
        <v>1.0</v>
      </c>
      <c r="F5" s="57">
        <v>0.4166666666666667</v>
      </c>
      <c r="G5" s="55" t="s">
        <v>138</v>
      </c>
      <c r="H5" s="55"/>
      <c r="I5" s="55" t="s">
        <v>139</v>
      </c>
      <c r="J5" s="58" t="s">
        <v>140</v>
      </c>
      <c r="K5" s="58" t="s">
        <v>141</v>
      </c>
      <c r="L5" s="58" t="s">
        <v>142</v>
      </c>
      <c r="M5" s="59" t="s">
        <v>143</v>
      </c>
      <c r="N5" s="59" t="s">
        <v>144</v>
      </c>
      <c r="O5" s="60">
        <v>10.0</v>
      </c>
      <c r="P5" s="59">
        <v>1.0</v>
      </c>
      <c r="Q5" s="61" t="s">
        <v>145</v>
      </c>
      <c r="R5" s="58" t="s">
        <v>146</v>
      </c>
      <c r="S5" s="55"/>
      <c r="T5" s="58"/>
      <c r="U5" s="58"/>
      <c r="V5" s="56"/>
      <c r="W5" s="57">
        <v>0.4583333333333333</v>
      </c>
      <c r="X5" s="56"/>
      <c r="Y5" s="56"/>
      <c r="Z5" s="56"/>
      <c r="AA5" s="56"/>
      <c r="AB5" s="56"/>
    </row>
    <row r="6" ht="17.25" customHeight="1">
      <c r="A6" s="55" t="s">
        <v>135</v>
      </c>
      <c r="B6" s="56"/>
      <c r="C6" s="55" t="s">
        <v>136</v>
      </c>
      <c r="D6" s="55" t="s">
        <v>137</v>
      </c>
      <c r="E6" s="55">
        <v>2.0</v>
      </c>
      <c r="F6" s="57">
        <v>0.4861111111111111</v>
      </c>
      <c r="G6" s="55" t="s">
        <v>147</v>
      </c>
      <c r="H6" s="55"/>
      <c r="I6" s="55" t="s">
        <v>139</v>
      </c>
      <c r="J6" s="58" t="s">
        <v>148</v>
      </c>
      <c r="K6" s="58" t="s">
        <v>149</v>
      </c>
      <c r="L6" s="58"/>
      <c r="M6" s="59" t="s">
        <v>144</v>
      </c>
      <c r="N6" s="59" t="s">
        <v>144</v>
      </c>
      <c r="O6" s="60">
        <v>200.0</v>
      </c>
      <c r="P6" s="59">
        <v>1.0</v>
      </c>
      <c r="Q6" s="62" t="s">
        <v>150</v>
      </c>
      <c r="R6" s="58"/>
      <c r="S6" s="55" t="s">
        <v>137</v>
      </c>
      <c r="T6" s="58"/>
      <c r="U6" s="58"/>
      <c r="V6" s="55"/>
      <c r="W6" s="55"/>
      <c r="X6" s="56"/>
      <c r="Y6" s="56"/>
      <c r="Z6" s="56"/>
      <c r="AA6" s="56"/>
      <c r="AB6" s="56"/>
    </row>
    <row r="7" ht="17.25" customHeight="1">
      <c r="A7" s="55" t="s">
        <v>135</v>
      </c>
      <c r="B7" s="56"/>
      <c r="C7" s="55" t="s">
        <v>136</v>
      </c>
      <c r="D7" s="55" t="s">
        <v>137</v>
      </c>
      <c r="E7" s="55">
        <v>3.0</v>
      </c>
      <c r="F7" s="57">
        <v>0.5625</v>
      </c>
      <c r="G7" s="55" t="s">
        <v>151</v>
      </c>
      <c r="H7" s="55"/>
      <c r="I7" s="55" t="s">
        <v>139</v>
      </c>
      <c r="J7" s="58" t="s">
        <v>152</v>
      </c>
      <c r="K7" s="58" t="s">
        <v>153</v>
      </c>
      <c r="L7" s="58" t="s">
        <v>142</v>
      </c>
      <c r="M7" s="59" t="s">
        <v>154</v>
      </c>
      <c r="N7" s="59" t="s">
        <v>144</v>
      </c>
      <c r="O7" s="60">
        <v>700.0</v>
      </c>
      <c r="P7" s="59">
        <v>1.0</v>
      </c>
      <c r="Q7" s="58"/>
      <c r="R7" s="58"/>
      <c r="S7" s="55" t="s">
        <v>137</v>
      </c>
      <c r="T7" s="58" t="s">
        <v>155</v>
      </c>
      <c r="U7" s="58"/>
      <c r="V7" s="56"/>
      <c r="W7" s="56"/>
      <c r="X7" s="56"/>
      <c r="Y7" s="56"/>
      <c r="Z7" s="56"/>
      <c r="AA7" s="56"/>
      <c r="AB7" s="56"/>
    </row>
    <row r="8" ht="17.25" customHeight="1">
      <c r="A8" s="55" t="s">
        <v>135</v>
      </c>
      <c r="B8" s="56"/>
      <c r="C8" s="55" t="s">
        <v>136</v>
      </c>
      <c r="D8" s="55" t="s">
        <v>137</v>
      </c>
      <c r="E8" s="55">
        <v>4.0</v>
      </c>
      <c r="F8" s="57">
        <v>0.625</v>
      </c>
      <c r="G8" s="55" t="s">
        <v>156</v>
      </c>
      <c r="H8" s="55"/>
      <c r="I8" s="55" t="s">
        <v>139</v>
      </c>
      <c r="J8" s="58" t="s">
        <v>157</v>
      </c>
      <c r="K8" s="58" t="s">
        <v>149</v>
      </c>
      <c r="L8" s="58" t="s">
        <v>158</v>
      </c>
      <c r="M8" s="59" t="s">
        <v>143</v>
      </c>
      <c r="N8" s="59" t="s">
        <v>144</v>
      </c>
      <c r="O8" s="60">
        <v>10.0</v>
      </c>
      <c r="P8" s="59">
        <v>1.0</v>
      </c>
      <c r="Q8" s="58"/>
      <c r="R8" s="58"/>
      <c r="S8" s="55"/>
      <c r="T8" s="58" t="s">
        <v>155</v>
      </c>
      <c r="U8" s="58"/>
      <c r="V8" s="57">
        <v>0.625</v>
      </c>
      <c r="W8" s="57">
        <v>0.7916666666666666</v>
      </c>
      <c r="X8" s="56"/>
      <c r="Y8" s="56"/>
      <c r="Z8" s="56"/>
      <c r="AA8" s="56"/>
      <c r="AB8" s="56"/>
    </row>
    <row r="9" ht="17.25" customHeight="1">
      <c r="A9" s="55" t="s">
        <v>135</v>
      </c>
      <c r="B9" s="56"/>
      <c r="C9" s="55" t="s">
        <v>136</v>
      </c>
      <c r="D9" s="55" t="s">
        <v>137</v>
      </c>
      <c r="E9" s="55">
        <v>1.0</v>
      </c>
      <c r="F9" s="57">
        <v>0.4166666666666667</v>
      </c>
      <c r="G9" s="55" t="s">
        <v>156</v>
      </c>
      <c r="H9" s="55"/>
      <c r="I9" s="55" t="s">
        <v>139</v>
      </c>
      <c r="J9" s="58" t="s">
        <v>159</v>
      </c>
      <c r="K9" s="58" t="s">
        <v>160</v>
      </c>
      <c r="L9" s="58" t="s">
        <v>161</v>
      </c>
      <c r="M9" s="59" t="s">
        <v>144</v>
      </c>
      <c r="N9" s="59" t="s">
        <v>144</v>
      </c>
      <c r="O9" s="60">
        <v>200.0</v>
      </c>
      <c r="P9" s="59">
        <v>1.0</v>
      </c>
      <c r="Q9" s="62" t="s">
        <v>162</v>
      </c>
      <c r="R9" s="58" t="s">
        <v>163</v>
      </c>
      <c r="S9" s="56"/>
      <c r="T9" s="58" t="s">
        <v>155</v>
      </c>
      <c r="U9" s="56"/>
      <c r="V9" s="57">
        <v>0.4583333333333333</v>
      </c>
      <c r="W9" s="57">
        <v>0.5416666666666666</v>
      </c>
      <c r="X9" s="56"/>
      <c r="Y9" s="56"/>
      <c r="Z9" s="56"/>
      <c r="AA9" s="56"/>
      <c r="AB9" s="56"/>
    </row>
    <row r="10" ht="17.25" customHeight="1">
      <c r="A10" s="55" t="s">
        <v>135</v>
      </c>
      <c r="B10" s="56"/>
      <c r="C10" s="55" t="s">
        <v>136</v>
      </c>
      <c r="D10" s="55" t="s">
        <v>137</v>
      </c>
      <c r="E10" s="55">
        <v>2.0</v>
      </c>
      <c r="F10" s="57">
        <v>0.4722222222222222</v>
      </c>
      <c r="G10" s="55" t="s">
        <v>164</v>
      </c>
      <c r="H10" s="55"/>
      <c r="I10" s="55" t="s">
        <v>139</v>
      </c>
      <c r="J10" s="58" t="s">
        <v>165</v>
      </c>
      <c r="K10" s="58" t="s">
        <v>166</v>
      </c>
      <c r="L10" s="58"/>
      <c r="M10" s="59" t="s">
        <v>154</v>
      </c>
      <c r="N10" s="59" t="s">
        <v>144</v>
      </c>
      <c r="O10" s="60">
        <v>700.0</v>
      </c>
      <c r="P10" s="59">
        <v>11.0</v>
      </c>
      <c r="Q10" s="62" t="s">
        <v>167</v>
      </c>
      <c r="R10" s="58"/>
      <c r="S10" s="55"/>
      <c r="T10" s="58"/>
      <c r="U10" s="58"/>
      <c r="V10" s="57">
        <v>0.4166666666666667</v>
      </c>
      <c r="W10" s="57">
        <v>0.4583333333333333</v>
      </c>
      <c r="X10" s="56"/>
      <c r="Y10" s="56"/>
      <c r="Z10" s="56"/>
      <c r="AA10" s="56"/>
      <c r="AB10" s="56"/>
    </row>
    <row r="11" ht="17.25" customHeight="1">
      <c r="A11" s="55" t="s">
        <v>135</v>
      </c>
      <c r="B11" s="56"/>
      <c r="C11" s="55" t="s">
        <v>136</v>
      </c>
      <c r="D11" s="55" t="s">
        <v>137</v>
      </c>
      <c r="E11" s="55">
        <v>3.0</v>
      </c>
      <c r="F11" s="57">
        <v>0.5763888888888888</v>
      </c>
      <c r="G11" s="55" t="s">
        <v>168</v>
      </c>
      <c r="H11" s="55"/>
      <c r="I11" s="55" t="s">
        <v>139</v>
      </c>
      <c r="J11" s="63" t="s">
        <v>169</v>
      </c>
      <c r="K11" s="58" t="s">
        <v>170</v>
      </c>
      <c r="L11" s="58" t="s">
        <v>171</v>
      </c>
      <c r="M11" s="59" t="s">
        <v>143</v>
      </c>
      <c r="N11" s="59" t="s">
        <v>144</v>
      </c>
      <c r="O11" s="60">
        <v>10.0</v>
      </c>
      <c r="P11" s="59">
        <v>1.0</v>
      </c>
      <c r="Q11" s="62" t="s">
        <v>172</v>
      </c>
      <c r="R11" s="58" t="s">
        <v>173</v>
      </c>
      <c r="S11" s="55"/>
      <c r="T11" s="58"/>
      <c r="U11" s="58"/>
      <c r="V11" s="55"/>
      <c r="W11" s="57">
        <v>0.7916666666666666</v>
      </c>
      <c r="X11" s="56"/>
      <c r="Y11" s="56"/>
      <c r="Z11" s="56"/>
      <c r="AA11" s="56"/>
      <c r="AB11" s="56"/>
    </row>
    <row r="12" ht="17.25" customHeight="1">
      <c r="A12" s="55" t="s">
        <v>135</v>
      </c>
      <c r="B12" s="56"/>
      <c r="C12" s="55" t="s">
        <v>136</v>
      </c>
      <c r="D12" s="55" t="s">
        <v>137</v>
      </c>
      <c r="E12" s="55">
        <v>4.0</v>
      </c>
      <c r="F12" s="57">
        <v>0.6805555555555556</v>
      </c>
      <c r="G12" s="55" t="s">
        <v>174</v>
      </c>
      <c r="H12" s="55"/>
      <c r="I12" s="55" t="s">
        <v>139</v>
      </c>
      <c r="J12" s="58" t="s">
        <v>140</v>
      </c>
      <c r="K12" s="58" t="s">
        <v>166</v>
      </c>
      <c r="L12" s="58"/>
      <c r="M12" s="59" t="s">
        <v>144</v>
      </c>
      <c r="N12" s="59" t="s">
        <v>154</v>
      </c>
      <c r="O12" s="60">
        <v>200.0</v>
      </c>
      <c r="P12" s="59">
        <v>1.0</v>
      </c>
      <c r="Q12" s="61" t="s">
        <v>145</v>
      </c>
      <c r="R12" s="58"/>
      <c r="S12" s="55"/>
      <c r="T12" s="58"/>
      <c r="U12" s="58"/>
      <c r="V12" s="57">
        <v>0.4583333333333333</v>
      </c>
      <c r="W12" s="57">
        <v>1.125</v>
      </c>
      <c r="X12" s="56"/>
      <c r="Y12" s="56"/>
      <c r="Z12" s="56"/>
      <c r="AA12" s="56"/>
      <c r="AB12" s="56"/>
    </row>
    <row r="13" ht="17.25" customHeight="1">
      <c r="A13" s="55" t="s">
        <v>175</v>
      </c>
      <c r="B13" s="55"/>
      <c r="C13" s="55"/>
      <c r="D13" s="55"/>
      <c r="E13" s="55"/>
      <c r="F13" s="57"/>
      <c r="G13" s="55"/>
      <c r="H13" s="55"/>
      <c r="I13" s="55" t="s">
        <v>176</v>
      </c>
      <c r="J13" s="58" t="s">
        <v>148</v>
      </c>
      <c r="K13" s="64" t="s">
        <v>177</v>
      </c>
      <c r="L13" s="58"/>
      <c r="M13" s="59" t="s">
        <v>154</v>
      </c>
      <c r="N13" s="59" t="s">
        <v>154</v>
      </c>
      <c r="O13" s="60">
        <v>10.0</v>
      </c>
      <c r="P13" s="59">
        <v>1.0</v>
      </c>
      <c r="Q13" s="61" t="s">
        <v>145</v>
      </c>
      <c r="R13" s="58"/>
      <c r="S13" s="55" t="s">
        <v>178</v>
      </c>
      <c r="T13" s="58"/>
      <c r="U13" s="58"/>
      <c r="V13" s="55"/>
      <c r="W13" s="57">
        <v>1.4583333333333333</v>
      </c>
      <c r="X13" s="56"/>
      <c r="Y13" s="56"/>
      <c r="Z13" s="56"/>
      <c r="AA13" s="56"/>
      <c r="AB13" s="56"/>
    </row>
    <row r="14" ht="17.25" customHeight="1">
      <c r="A14" s="55" t="s">
        <v>175</v>
      </c>
      <c r="B14" s="55"/>
      <c r="C14" s="55"/>
      <c r="D14" s="55"/>
      <c r="E14" s="55"/>
      <c r="F14" s="55"/>
      <c r="G14" s="58"/>
      <c r="H14" s="55"/>
      <c r="I14" s="55" t="s">
        <v>176</v>
      </c>
      <c r="J14" s="58" t="s">
        <v>152</v>
      </c>
      <c r="K14" s="64" t="s">
        <v>179</v>
      </c>
      <c r="L14" s="58"/>
      <c r="M14" s="59" t="s">
        <v>143</v>
      </c>
      <c r="N14" s="59" t="s">
        <v>154</v>
      </c>
      <c r="O14" s="60">
        <v>200.0</v>
      </c>
      <c r="P14" s="59">
        <v>1.0</v>
      </c>
      <c r="Q14" s="61" t="s">
        <v>145</v>
      </c>
      <c r="R14" s="58"/>
      <c r="S14" s="55"/>
      <c r="T14" s="58"/>
      <c r="U14" s="58"/>
      <c r="V14" s="57">
        <v>0.5</v>
      </c>
      <c r="W14" s="57">
        <v>1.7916666666666667</v>
      </c>
      <c r="X14" s="56"/>
      <c r="Y14" s="56"/>
      <c r="Z14" s="56"/>
      <c r="AA14" s="56"/>
      <c r="AB14" s="56"/>
    </row>
    <row r="15" ht="17.25" customHeight="1">
      <c r="A15" s="55" t="s">
        <v>175</v>
      </c>
      <c r="B15" s="55"/>
      <c r="C15" s="55"/>
      <c r="D15" s="55"/>
      <c r="E15" s="55"/>
      <c r="F15" s="55"/>
      <c r="G15" s="58"/>
      <c r="H15" s="55"/>
      <c r="I15" s="55" t="s">
        <v>176</v>
      </c>
      <c r="J15" s="58" t="s">
        <v>157</v>
      </c>
      <c r="K15" s="64" t="s">
        <v>180</v>
      </c>
      <c r="L15" s="58"/>
      <c r="M15" s="59" t="s">
        <v>144</v>
      </c>
      <c r="N15" s="59" t="s">
        <v>154</v>
      </c>
      <c r="O15" s="60">
        <v>700.0</v>
      </c>
      <c r="P15" s="59">
        <v>1.0</v>
      </c>
      <c r="Q15" s="61" t="s">
        <v>145</v>
      </c>
      <c r="R15" s="58"/>
      <c r="S15" s="55"/>
      <c r="T15" s="58"/>
      <c r="U15" s="58"/>
      <c r="V15" s="55"/>
      <c r="W15" s="57">
        <v>2.125</v>
      </c>
      <c r="X15" s="56"/>
      <c r="Y15" s="56"/>
      <c r="Z15" s="56"/>
      <c r="AA15" s="56"/>
      <c r="AB15" s="56"/>
    </row>
    <row r="16" ht="17.25" customHeight="1">
      <c r="A16" s="55" t="s">
        <v>181</v>
      </c>
      <c r="B16" s="55"/>
      <c r="C16" s="55" t="s">
        <v>182</v>
      </c>
      <c r="D16" s="55" t="s">
        <v>183</v>
      </c>
      <c r="E16" s="55">
        <v>1.0</v>
      </c>
      <c r="F16" s="57">
        <v>0.4166666666666667</v>
      </c>
      <c r="G16" s="55" t="s">
        <v>138</v>
      </c>
      <c r="H16" s="55"/>
      <c r="I16" s="55" t="s">
        <v>183</v>
      </c>
      <c r="J16" s="58" t="s">
        <v>159</v>
      </c>
      <c r="K16" s="64" t="s">
        <v>177</v>
      </c>
      <c r="L16" s="58"/>
      <c r="M16" s="59" t="s">
        <v>154</v>
      </c>
      <c r="N16" s="59" t="s">
        <v>154</v>
      </c>
      <c r="O16" s="60">
        <v>10.0</v>
      </c>
      <c r="P16" s="59">
        <v>1.0</v>
      </c>
      <c r="Q16" s="61" t="s">
        <v>145</v>
      </c>
      <c r="R16" s="58"/>
      <c r="S16" s="55" t="s">
        <v>183</v>
      </c>
      <c r="T16" s="58"/>
      <c r="U16" s="58"/>
      <c r="V16" s="56"/>
      <c r="W16" s="56"/>
      <c r="X16" s="56"/>
      <c r="Y16" s="56"/>
      <c r="Z16" s="56"/>
      <c r="AA16" s="56"/>
      <c r="AB16" s="56"/>
    </row>
    <row r="17" ht="17.25" customHeight="1">
      <c r="A17" s="55" t="s">
        <v>181</v>
      </c>
      <c r="B17" s="55"/>
      <c r="C17" s="55" t="s">
        <v>182</v>
      </c>
      <c r="D17" s="55" t="s">
        <v>183</v>
      </c>
      <c r="E17" s="55">
        <v>2.0</v>
      </c>
      <c r="F17" s="57">
        <v>0.4861111111111111</v>
      </c>
      <c r="G17" s="55" t="s">
        <v>147</v>
      </c>
      <c r="H17" s="55"/>
      <c r="I17" s="55" t="s">
        <v>183</v>
      </c>
      <c r="J17" s="58" t="s">
        <v>165</v>
      </c>
      <c r="K17" s="64" t="s">
        <v>179</v>
      </c>
      <c r="L17" s="58"/>
      <c r="M17" s="59" t="s">
        <v>143</v>
      </c>
      <c r="N17" s="59" t="s">
        <v>154</v>
      </c>
      <c r="O17" s="60">
        <v>200.0</v>
      </c>
      <c r="P17" s="59">
        <v>1.0</v>
      </c>
      <c r="Q17" s="61" t="s">
        <v>145</v>
      </c>
      <c r="R17" s="58"/>
      <c r="S17" s="55"/>
      <c r="T17" s="58" t="s">
        <v>184</v>
      </c>
      <c r="U17" s="58"/>
      <c r="V17" s="56"/>
      <c r="W17" s="56"/>
      <c r="X17" s="56"/>
      <c r="Y17" s="56"/>
      <c r="Z17" s="56"/>
      <c r="AA17" s="56"/>
      <c r="AB17" s="56"/>
    </row>
    <row r="18" ht="17.25" customHeight="1">
      <c r="A18" s="55" t="s">
        <v>185</v>
      </c>
      <c r="B18" s="55"/>
      <c r="C18" s="55" t="s">
        <v>182</v>
      </c>
      <c r="D18" s="55" t="s">
        <v>183</v>
      </c>
      <c r="E18" s="55">
        <v>3.0</v>
      </c>
      <c r="F18" s="57">
        <v>0.5625</v>
      </c>
      <c r="G18" s="55" t="s">
        <v>151</v>
      </c>
      <c r="H18" s="55"/>
      <c r="I18" s="55" t="s">
        <v>183</v>
      </c>
      <c r="J18" s="63" t="s">
        <v>169</v>
      </c>
      <c r="K18" s="64" t="s">
        <v>180</v>
      </c>
      <c r="L18" s="58"/>
      <c r="M18" s="59" t="s">
        <v>144</v>
      </c>
      <c r="N18" s="59" t="s">
        <v>154</v>
      </c>
      <c r="O18" s="60">
        <v>700.0</v>
      </c>
      <c r="P18" s="59">
        <v>1.0</v>
      </c>
      <c r="Q18" s="61" t="s">
        <v>145</v>
      </c>
      <c r="R18" s="58"/>
      <c r="S18" s="55"/>
      <c r="T18" s="58" t="s">
        <v>184</v>
      </c>
      <c r="U18" s="58"/>
      <c r="V18" s="55"/>
      <c r="W18" s="57">
        <v>2.125</v>
      </c>
      <c r="X18" s="56"/>
      <c r="Y18" s="56"/>
      <c r="Z18" s="56"/>
      <c r="AA18" s="56"/>
      <c r="AB18" s="56"/>
    </row>
    <row r="19" ht="17.25" customHeight="1">
      <c r="A19" s="55" t="s">
        <v>185</v>
      </c>
      <c r="B19" s="55"/>
      <c r="C19" s="55"/>
      <c r="D19" s="55"/>
      <c r="E19" s="55"/>
      <c r="F19" s="55"/>
      <c r="G19" s="58"/>
      <c r="H19" s="55"/>
      <c r="I19" s="55" t="s">
        <v>186</v>
      </c>
      <c r="J19" s="58" t="s">
        <v>140</v>
      </c>
      <c r="K19" s="58"/>
      <c r="L19" s="58"/>
      <c r="M19" s="59" t="s">
        <v>143</v>
      </c>
      <c r="N19" s="59" t="s">
        <v>187</v>
      </c>
      <c r="O19" s="60">
        <v>10.0</v>
      </c>
      <c r="P19" s="59">
        <v>1.0</v>
      </c>
      <c r="Q19" s="61" t="s">
        <v>145</v>
      </c>
      <c r="R19" s="58"/>
      <c r="S19" s="55"/>
      <c r="T19" s="58" t="s">
        <v>184</v>
      </c>
      <c r="U19" s="58"/>
      <c r="V19" s="56"/>
      <c r="W19" s="56"/>
      <c r="X19" s="56"/>
      <c r="Y19" s="56"/>
      <c r="Z19" s="56"/>
      <c r="AA19" s="56"/>
      <c r="AB19" s="56"/>
    </row>
    <row r="20" ht="17.25" customHeight="1">
      <c r="A20" s="55" t="s">
        <v>185</v>
      </c>
      <c r="B20" s="55"/>
      <c r="C20" s="55"/>
      <c r="D20" s="55"/>
      <c r="E20" s="55"/>
      <c r="F20" s="55"/>
      <c r="G20" s="58"/>
      <c r="H20" s="55"/>
      <c r="I20" s="55" t="s">
        <v>176</v>
      </c>
      <c r="J20" s="58" t="s">
        <v>148</v>
      </c>
      <c r="K20" s="58"/>
      <c r="L20" s="58"/>
      <c r="M20" s="59" t="s">
        <v>187</v>
      </c>
      <c r="N20" s="59" t="s">
        <v>187</v>
      </c>
      <c r="O20" s="60">
        <v>200.0</v>
      </c>
      <c r="P20" s="59">
        <v>1.0</v>
      </c>
      <c r="Q20" s="61" t="s">
        <v>145</v>
      </c>
      <c r="R20" s="58"/>
      <c r="S20" s="55"/>
      <c r="T20" s="58"/>
      <c r="U20" s="58"/>
      <c r="V20" s="56"/>
      <c r="W20" s="56"/>
      <c r="X20" s="56"/>
      <c r="Y20" s="56"/>
      <c r="Z20" s="56"/>
      <c r="AA20" s="56"/>
      <c r="AB20" s="56"/>
    </row>
    <row r="21" ht="17.25" customHeight="1">
      <c r="A21" s="55" t="s">
        <v>188</v>
      </c>
      <c r="B21" s="55"/>
      <c r="C21" s="55" t="s">
        <v>182</v>
      </c>
      <c r="D21" s="55" t="s">
        <v>183</v>
      </c>
      <c r="E21" s="55">
        <v>4.0</v>
      </c>
      <c r="F21" s="57">
        <v>0.625</v>
      </c>
      <c r="G21" s="55" t="s">
        <v>156</v>
      </c>
      <c r="H21" s="55"/>
      <c r="I21" s="55" t="s">
        <v>186</v>
      </c>
      <c r="J21" s="58" t="s">
        <v>152</v>
      </c>
      <c r="K21" s="58"/>
      <c r="L21" s="58"/>
      <c r="M21" s="59" t="s">
        <v>189</v>
      </c>
      <c r="N21" s="59" t="s">
        <v>187</v>
      </c>
      <c r="O21" s="60">
        <v>268.0</v>
      </c>
      <c r="P21" s="59">
        <v>1.0</v>
      </c>
      <c r="Q21" s="61" t="s">
        <v>145</v>
      </c>
      <c r="R21" s="58"/>
      <c r="S21" s="55"/>
      <c r="T21" s="58"/>
      <c r="U21" s="58"/>
      <c r="V21" s="56"/>
      <c r="W21" s="56"/>
      <c r="X21" s="56"/>
      <c r="Y21" s="56"/>
      <c r="Z21" s="56"/>
      <c r="AA21" s="56"/>
      <c r="AB21" s="56"/>
    </row>
    <row r="22" ht="17.25" customHeight="1">
      <c r="A22" s="55" t="s">
        <v>188</v>
      </c>
      <c r="B22" s="55"/>
      <c r="C22" s="55" t="s">
        <v>182</v>
      </c>
      <c r="D22" s="55" t="s">
        <v>183</v>
      </c>
      <c r="E22" s="55">
        <v>5.0</v>
      </c>
      <c r="F22" s="57">
        <v>0.6666666666666666</v>
      </c>
      <c r="G22" s="58" t="s">
        <v>151</v>
      </c>
      <c r="H22" s="55"/>
      <c r="I22" s="55" t="s">
        <v>139</v>
      </c>
      <c r="J22" s="58" t="s">
        <v>157</v>
      </c>
      <c r="K22" s="58"/>
      <c r="L22" s="58"/>
      <c r="M22" s="59" t="s">
        <v>143</v>
      </c>
      <c r="N22" s="59" t="s">
        <v>187</v>
      </c>
      <c r="O22" s="60">
        <v>269.676470588235</v>
      </c>
      <c r="P22" s="59">
        <v>1.0</v>
      </c>
      <c r="Q22" s="58"/>
      <c r="R22" s="58"/>
      <c r="S22" s="55"/>
      <c r="T22" s="58"/>
      <c r="U22" s="58"/>
      <c r="V22" s="57">
        <v>0.4583333333333333</v>
      </c>
      <c r="W22" s="57">
        <v>1.125</v>
      </c>
      <c r="X22" s="56"/>
      <c r="Y22" s="56"/>
      <c r="Z22" s="56"/>
      <c r="AA22" s="56"/>
      <c r="AB22" s="56"/>
    </row>
    <row r="23" ht="17.25" customHeight="1">
      <c r="A23" s="55" t="s">
        <v>188</v>
      </c>
      <c r="B23" s="55"/>
      <c r="C23" s="55" t="s">
        <v>136</v>
      </c>
      <c r="D23" s="55" t="s">
        <v>183</v>
      </c>
      <c r="E23" s="55">
        <v>1.0</v>
      </c>
      <c r="F23" s="57">
        <v>0.4166666666666667</v>
      </c>
      <c r="G23" s="55" t="s">
        <v>138</v>
      </c>
      <c r="H23" s="55"/>
      <c r="I23" s="55" t="s">
        <v>139</v>
      </c>
      <c r="J23" s="58" t="s">
        <v>159</v>
      </c>
      <c r="K23" s="58"/>
      <c r="L23" s="58"/>
      <c r="M23" s="59" t="s">
        <v>187</v>
      </c>
      <c r="N23" s="59" t="s">
        <v>187</v>
      </c>
      <c r="O23" s="60">
        <v>271.35294117647</v>
      </c>
      <c r="P23" s="59">
        <v>1.0</v>
      </c>
      <c r="Q23" s="58"/>
      <c r="R23" s="58"/>
      <c r="S23" s="55"/>
      <c r="T23" s="58"/>
      <c r="U23" s="58"/>
      <c r="V23" s="55"/>
      <c r="W23" s="57">
        <v>1.4583333333333333</v>
      </c>
      <c r="X23" s="56"/>
      <c r="Y23" s="56"/>
      <c r="Z23" s="56"/>
      <c r="AA23" s="56"/>
      <c r="AB23" s="56"/>
    </row>
    <row r="24" ht="17.25" customHeight="1">
      <c r="A24" s="55" t="s">
        <v>190</v>
      </c>
      <c r="B24" s="55" t="s">
        <v>191</v>
      </c>
      <c r="C24" s="55" t="s">
        <v>182</v>
      </c>
      <c r="D24" s="55" t="s">
        <v>191</v>
      </c>
      <c r="E24" s="55">
        <v>1.0</v>
      </c>
      <c r="F24" s="57">
        <v>0.4166666666666667</v>
      </c>
      <c r="G24" s="55" t="s">
        <v>138</v>
      </c>
      <c r="H24" s="55"/>
      <c r="I24" s="55" t="s">
        <v>186</v>
      </c>
      <c r="J24" s="58" t="s">
        <v>165</v>
      </c>
      <c r="K24" s="64" t="s">
        <v>180</v>
      </c>
      <c r="L24" s="58"/>
      <c r="M24" s="59" t="s">
        <v>189</v>
      </c>
      <c r="N24" s="59" t="s">
        <v>187</v>
      </c>
      <c r="O24" s="60">
        <v>273.029411764706</v>
      </c>
      <c r="P24" s="59">
        <v>1.0</v>
      </c>
      <c r="Q24" s="58"/>
      <c r="R24" s="58"/>
      <c r="S24" s="55" t="s">
        <v>183</v>
      </c>
      <c r="T24" s="58"/>
      <c r="U24" s="58"/>
      <c r="V24" s="57">
        <v>0.4583333333333333</v>
      </c>
      <c r="W24" s="57">
        <v>1.125</v>
      </c>
      <c r="X24" s="56"/>
      <c r="Y24" s="56"/>
      <c r="Z24" s="56"/>
      <c r="AA24" s="56"/>
      <c r="AB24" s="56"/>
    </row>
    <row r="25" ht="17.25" customHeight="1">
      <c r="A25" s="55" t="s">
        <v>190</v>
      </c>
      <c r="B25" s="55" t="s">
        <v>191</v>
      </c>
      <c r="C25" s="55" t="s">
        <v>182</v>
      </c>
      <c r="D25" s="55" t="s">
        <v>191</v>
      </c>
      <c r="E25" s="55">
        <v>2.0</v>
      </c>
      <c r="F25" s="57">
        <v>0.4861111111111111</v>
      </c>
      <c r="G25" s="55" t="s">
        <v>147</v>
      </c>
      <c r="H25" s="55"/>
      <c r="I25" s="55" t="s">
        <v>186</v>
      </c>
      <c r="J25" s="63" t="s">
        <v>169</v>
      </c>
      <c r="K25" s="64" t="s">
        <v>177</v>
      </c>
      <c r="L25" s="58"/>
      <c r="M25" s="59" t="s">
        <v>143</v>
      </c>
      <c r="N25" s="59" t="s">
        <v>187</v>
      </c>
      <c r="O25" s="60">
        <v>274.705882352941</v>
      </c>
      <c r="P25" s="59">
        <v>1.0</v>
      </c>
      <c r="Q25" s="58"/>
      <c r="R25" s="58"/>
      <c r="S25" s="55"/>
      <c r="T25" s="58"/>
      <c r="U25" s="58"/>
      <c r="V25" s="55"/>
      <c r="W25" s="57">
        <v>1.4583333333333333</v>
      </c>
      <c r="X25" s="56"/>
      <c r="Y25" s="56"/>
      <c r="Z25" s="56"/>
      <c r="AA25" s="56"/>
      <c r="AB25" s="56"/>
    </row>
    <row r="26" ht="17.25" customHeight="1">
      <c r="A26" s="55" t="s">
        <v>190</v>
      </c>
      <c r="B26" s="55" t="s">
        <v>191</v>
      </c>
      <c r="C26" s="55" t="s">
        <v>136</v>
      </c>
      <c r="D26" s="55" t="s">
        <v>191</v>
      </c>
      <c r="E26" s="55">
        <v>1.0</v>
      </c>
      <c r="F26" s="57">
        <v>0.4166666666666667</v>
      </c>
      <c r="G26" s="55" t="s">
        <v>138</v>
      </c>
      <c r="H26" s="55"/>
      <c r="I26" s="55" t="s">
        <v>186</v>
      </c>
      <c r="J26" s="58" t="s">
        <v>140</v>
      </c>
      <c r="K26" s="64" t="s">
        <v>179</v>
      </c>
      <c r="L26" s="58"/>
      <c r="M26" s="59" t="s">
        <v>187</v>
      </c>
      <c r="N26" s="59" t="s">
        <v>187</v>
      </c>
      <c r="O26" s="60">
        <v>276.382352941176</v>
      </c>
      <c r="P26" s="59">
        <v>1.0</v>
      </c>
      <c r="Q26" s="58"/>
      <c r="R26" s="58"/>
      <c r="S26" s="55"/>
      <c r="T26" s="58"/>
      <c r="U26" s="58"/>
      <c r="V26" s="57">
        <v>0.5</v>
      </c>
      <c r="W26" s="57">
        <v>1.7916666666666667</v>
      </c>
      <c r="X26" s="56"/>
      <c r="Y26" s="56"/>
      <c r="Z26" s="56"/>
      <c r="AA26" s="56"/>
      <c r="AB26" s="56"/>
    </row>
    <row r="27" ht="17.25" customHeight="1">
      <c r="A27" s="55"/>
      <c r="B27" s="55"/>
      <c r="C27" s="55"/>
      <c r="D27" s="55"/>
      <c r="E27" s="55"/>
      <c r="F27" s="55"/>
      <c r="G27" s="58"/>
      <c r="H27" s="55"/>
      <c r="I27" s="55"/>
      <c r="J27" s="58"/>
      <c r="K27" s="58"/>
      <c r="L27" s="58"/>
      <c r="M27" s="58"/>
      <c r="N27" s="58"/>
      <c r="O27" s="58"/>
      <c r="P27" s="58"/>
      <c r="Q27" s="58"/>
      <c r="R27" s="58"/>
      <c r="S27" s="55"/>
      <c r="T27" s="58"/>
      <c r="U27" s="58"/>
      <c r="V27" s="57"/>
      <c r="W27" s="57"/>
      <c r="X27" s="56"/>
      <c r="Y27" s="56"/>
      <c r="Z27" s="56"/>
      <c r="AA27" s="56"/>
      <c r="AB27" s="56"/>
    </row>
    <row r="28" ht="17.25" customHeight="1">
      <c r="A28" s="55"/>
      <c r="B28" s="55"/>
      <c r="C28" s="55"/>
      <c r="D28" s="55"/>
      <c r="E28" s="55"/>
      <c r="F28" s="55"/>
      <c r="G28" s="58"/>
      <c r="H28" s="55"/>
      <c r="I28" s="55"/>
      <c r="J28" s="58"/>
      <c r="K28" s="58"/>
      <c r="L28" s="58"/>
      <c r="M28" s="58"/>
      <c r="N28" s="58"/>
      <c r="O28" s="58"/>
      <c r="P28" s="58"/>
      <c r="Q28" s="58"/>
      <c r="R28" s="58"/>
      <c r="S28" s="55"/>
      <c r="T28" s="58"/>
      <c r="U28" s="58"/>
      <c r="V28" s="55"/>
      <c r="W28" s="57"/>
      <c r="X28" s="56"/>
      <c r="Y28" s="56"/>
      <c r="Z28" s="56"/>
      <c r="AA28" s="56"/>
      <c r="AB28" s="56"/>
    </row>
    <row r="29" ht="17.25" customHeight="1">
      <c r="A29" s="55"/>
      <c r="B29" s="55"/>
      <c r="C29" s="55"/>
      <c r="D29" s="55"/>
      <c r="E29" s="55"/>
      <c r="F29" s="55"/>
      <c r="G29" s="58"/>
      <c r="H29" s="55"/>
      <c r="I29" s="55"/>
      <c r="J29" s="58"/>
      <c r="K29" s="58"/>
      <c r="L29" s="58"/>
      <c r="M29" s="58"/>
      <c r="N29" s="58"/>
      <c r="O29" s="58"/>
      <c r="P29" s="58"/>
      <c r="Q29" s="58"/>
      <c r="R29" s="58"/>
      <c r="S29" s="55"/>
      <c r="T29" s="58"/>
      <c r="U29" s="58"/>
      <c r="V29" s="56"/>
      <c r="W29" s="56"/>
      <c r="X29" s="56"/>
      <c r="Y29" s="56"/>
      <c r="Z29" s="56"/>
      <c r="AA29" s="56"/>
      <c r="AB29" s="56"/>
    </row>
    <row r="30" ht="17.25" customHeight="1">
      <c r="A30" s="55"/>
      <c r="B30" s="55"/>
      <c r="C30" s="55"/>
      <c r="D30" s="55"/>
      <c r="E30" s="55"/>
      <c r="F30" s="55"/>
      <c r="G30" s="58"/>
      <c r="H30" s="55"/>
      <c r="I30" s="55"/>
      <c r="J30" s="58"/>
      <c r="K30" s="58"/>
      <c r="L30" s="58"/>
      <c r="M30" s="58"/>
      <c r="N30" s="58"/>
      <c r="O30" s="58"/>
      <c r="P30" s="58"/>
      <c r="Q30" s="58"/>
      <c r="R30" s="58"/>
      <c r="S30" s="55"/>
      <c r="T30" s="58"/>
      <c r="U30" s="58"/>
      <c r="V30" s="56"/>
      <c r="W30" s="56"/>
      <c r="X30" s="56"/>
      <c r="Y30" s="56"/>
      <c r="Z30" s="56"/>
      <c r="AA30" s="56"/>
      <c r="AB30" s="56"/>
    </row>
    <row r="31" ht="17.25" customHeight="1">
      <c r="A31" s="55"/>
      <c r="B31" s="55"/>
      <c r="C31" s="55"/>
      <c r="D31" s="55"/>
      <c r="E31" s="55"/>
      <c r="F31" s="55"/>
      <c r="G31" s="58"/>
      <c r="H31" s="55"/>
      <c r="I31" s="55"/>
      <c r="J31" s="58"/>
      <c r="K31" s="58"/>
      <c r="L31" s="58"/>
      <c r="M31" s="58"/>
      <c r="N31" s="58"/>
      <c r="O31" s="58"/>
      <c r="P31" s="58"/>
      <c r="Q31" s="58"/>
      <c r="R31" s="58"/>
      <c r="S31" s="55"/>
      <c r="T31" s="58"/>
      <c r="U31" s="58"/>
      <c r="V31" s="56"/>
      <c r="W31" s="56"/>
      <c r="X31" s="56"/>
      <c r="Y31" s="56"/>
      <c r="Z31" s="56"/>
      <c r="AA31" s="56"/>
      <c r="AB31" s="56"/>
    </row>
    <row r="32" ht="17.25" customHeight="1">
      <c r="A32" s="55"/>
      <c r="B32" s="55"/>
      <c r="C32" s="55"/>
      <c r="D32" s="55"/>
      <c r="E32" s="55"/>
      <c r="F32" s="55"/>
      <c r="G32" s="58"/>
      <c r="H32" s="55"/>
      <c r="I32" s="55"/>
      <c r="J32" s="58"/>
      <c r="K32" s="58"/>
      <c r="L32" s="58"/>
      <c r="M32" s="58"/>
      <c r="N32" s="58"/>
      <c r="O32" s="58"/>
      <c r="P32" s="58"/>
      <c r="Q32" s="58"/>
      <c r="R32" s="58"/>
      <c r="S32" s="55"/>
      <c r="T32" s="58"/>
      <c r="U32" s="58"/>
      <c r="V32" s="56"/>
      <c r="W32" s="56"/>
      <c r="X32" s="56"/>
      <c r="Y32" s="56"/>
      <c r="Z32" s="56"/>
      <c r="AA32" s="56"/>
      <c r="AB32" s="56"/>
    </row>
    <row r="33" ht="17.25" customHeight="1">
      <c r="A33" s="55"/>
      <c r="B33" s="55"/>
      <c r="C33" s="55"/>
      <c r="D33" s="55"/>
      <c r="E33" s="55"/>
      <c r="F33" s="55"/>
      <c r="G33" s="58"/>
      <c r="H33" s="55"/>
      <c r="I33" s="55"/>
      <c r="J33" s="58"/>
      <c r="K33" s="58"/>
      <c r="L33" s="58"/>
      <c r="M33" s="58"/>
      <c r="N33" s="58"/>
      <c r="O33" s="58"/>
      <c r="P33" s="58"/>
      <c r="Q33" s="58"/>
      <c r="R33" s="58"/>
      <c r="S33" s="55"/>
      <c r="T33" s="58"/>
      <c r="U33" s="58"/>
      <c r="V33" s="56"/>
      <c r="W33" s="56"/>
      <c r="X33" s="56"/>
      <c r="Y33" s="56"/>
      <c r="Z33" s="56"/>
      <c r="AA33" s="56"/>
      <c r="AB33" s="56"/>
    </row>
    <row r="34" ht="17.25" customHeight="1">
      <c r="A34" s="55"/>
      <c r="B34" s="55"/>
      <c r="C34" s="55"/>
      <c r="D34" s="55"/>
      <c r="E34" s="55"/>
      <c r="F34" s="55"/>
      <c r="G34" s="58"/>
      <c r="H34" s="55"/>
      <c r="I34" s="55"/>
      <c r="J34" s="58"/>
      <c r="K34" s="58"/>
      <c r="L34" s="58"/>
      <c r="M34" s="58"/>
      <c r="N34" s="58"/>
      <c r="O34" s="58"/>
      <c r="P34" s="58"/>
      <c r="Q34" s="58"/>
      <c r="R34" s="58"/>
      <c r="S34" s="55"/>
      <c r="T34" s="58"/>
      <c r="U34" s="58"/>
      <c r="V34" s="56"/>
      <c r="W34" s="56"/>
      <c r="X34" s="56"/>
      <c r="Y34" s="56"/>
      <c r="Z34" s="56"/>
      <c r="AA34" s="56"/>
      <c r="AB34" s="56"/>
    </row>
    <row r="35" ht="17.25" customHeight="1">
      <c r="A35" s="55"/>
      <c r="B35" s="55"/>
      <c r="C35" s="55"/>
      <c r="D35" s="55"/>
      <c r="E35" s="55"/>
      <c r="F35" s="55"/>
      <c r="G35" s="58"/>
      <c r="H35" s="55"/>
      <c r="I35" s="55"/>
      <c r="J35" s="58"/>
      <c r="K35" s="58"/>
      <c r="L35" s="58"/>
      <c r="M35" s="58"/>
      <c r="N35" s="58"/>
      <c r="O35" s="58"/>
      <c r="P35" s="58"/>
      <c r="Q35" s="58"/>
      <c r="R35" s="58"/>
      <c r="S35" s="55"/>
      <c r="T35" s="58"/>
      <c r="U35" s="58"/>
      <c r="V35" s="56"/>
      <c r="W35" s="56"/>
      <c r="X35" s="56"/>
      <c r="Y35" s="56"/>
      <c r="Z35" s="56"/>
      <c r="AA35" s="56"/>
      <c r="AB35" s="56"/>
    </row>
    <row r="36" ht="17.25" customHeight="1">
      <c r="A36" s="55"/>
      <c r="B36" s="55"/>
      <c r="C36" s="55"/>
      <c r="D36" s="55"/>
      <c r="E36" s="55"/>
      <c r="F36" s="55"/>
      <c r="G36" s="58"/>
      <c r="H36" s="55"/>
      <c r="I36" s="55"/>
      <c r="J36" s="58"/>
      <c r="K36" s="58"/>
      <c r="L36" s="58"/>
      <c r="M36" s="58"/>
      <c r="N36" s="58"/>
      <c r="O36" s="58"/>
      <c r="P36" s="58"/>
      <c r="Q36" s="58"/>
      <c r="R36" s="58"/>
      <c r="S36" s="55"/>
      <c r="T36" s="58"/>
      <c r="U36" s="58"/>
      <c r="V36" s="56"/>
      <c r="W36" s="56"/>
      <c r="X36" s="56"/>
      <c r="Y36" s="56"/>
      <c r="Z36" s="56"/>
      <c r="AA36" s="56"/>
      <c r="AB36" s="56"/>
    </row>
    <row r="37" ht="17.25" customHeight="1">
      <c r="A37" s="55"/>
      <c r="B37" s="55"/>
      <c r="C37" s="55"/>
      <c r="D37" s="55"/>
      <c r="E37" s="55"/>
      <c r="F37" s="55"/>
      <c r="G37" s="58"/>
      <c r="H37" s="55"/>
      <c r="I37" s="55"/>
      <c r="J37" s="58"/>
      <c r="K37" s="58"/>
      <c r="L37" s="58"/>
      <c r="M37" s="58"/>
      <c r="N37" s="58"/>
      <c r="O37" s="58"/>
      <c r="P37" s="58"/>
      <c r="Q37" s="58"/>
      <c r="R37" s="58"/>
      <c r="S37" s="55"/>
      <c r="T37" s="58"/>
      <c r="U37" s="58"/>
      <c r="V37" s="56"/>
      <c r="W37" s="56"/>
      <c r="X37" s="56"/>
      <c r="Y37" s="56"/>
      <c r="Z37" s="56"/>
      <c r="AA37" s="56"/>
      <c r="AB37" s="56"/>
    </row>
    <row r="38" ht="17.25" customHeight="1">
      <c r="A38" s="55"/>
      <c r="B38" s="55"/>
      <c r="C38" s="55"/>
      <c r="D38" s="55"/>
      <c r="E38" s="55"/>
      <c r="F38" s="55"/>
      <c r="G38" s="58"/>
      <c r="H38" s="55"/>
      <c r="I38" s="55"/>
      <c r="J38" s="58"/>
      <c r="K38" s="58"/>
      <c r="L38" s="58"/>
      <c r="M38" s="58"/>
      <c r="N38" s="58"/>
      <c r="O38" s="58"/>
      <c r="P38" s="58"/>
      <c r="Q38" s="58"/>
      <c r="R38" s="58"/>
      <c r="S38" s="55"/>
      <c r="T38" s="58"/>
      <c r="U38" s="58"/>
      <c r="V38" s="56"/>
      <c r="W38" s="56"/>
      <c r="X38" s="56"/>
      <c r="Y38" s="56"/>
      <c r="Z38" s="56"/>
      <c r="AA38" s="56"/>
      <c r="AB38" s="56"/>
    </row>
    <row r="39" ht="17.25" customHeight="1">
      <c r="A39" s="55"/>
      <c r="B39" s="55"/>
      <c r="C39" s="55"/>
      <c r="D39" s="55"/>
      <c r="E39" s="55"/>
      <c r="F39" s="55"/>
      <c r="G39" s="58"/>
      <c r="H39" s="55"/>
      <c r="I39" s="55"/>
      <c r="J39" s="58"/>
      <c r="K39" s="58"/>
      <c r="L39" s="58"/>
      <c r="M39" s="58"/>
      <c r="N39" s="58"/>
      <c r="O39" s="58"/>
      <c r="P39" s="58"/>
      <c r="Q39" s="58"/>
      <c r="R39" s="58"/>
      <c r="S39" s="55"/>
      <c r="T39" s="58"/>
      <c r="U39" s="58"/>
      <c r="V39" s="56"/>
      <c r="W39" s="56"/>
      <c r="X39" s="56"/>
      <c r="Y39" s="56"/>
      <c r="Z39" s="56"/>
      <c r="AA39" s="56"/>
      <c r="AB39" s="56"/>
    </row>
    <row r="40" ht="17.25" customHeight="1">
      <c r="A40" s="55"/>
      <c r="B40" s="55"/>
      <c r="C40" s="55"/>
      <c r="D40" s="55"/>
      <c r="E40" s="55"/>
      <c r="F40" s="55"/>
      <c r="G40" s="58"/>
      <c r="H40" s="55"/>
      <c r="I40" s="55"/>
      <c r="J40" s="58"/>
      <c r="K40" s="58"/>
      <c r="L40" s="58"/>
      <c r="M40" s="58"/>
      <c r="N40" s="58"/>
      <c r="O40" s="58"/>
      <c r="P40" s="58"/>
      <c r="Q40" s="58"/>
      <c r="R40" s="58"/>
      <c r="S40" s="55"/>
      <c r="T40" s="58"/>
      <c r="U40" s="58"/>
      <c r="V40" s="56"/>
      <c r="W40" s="56"/>
      <c r="X40" s="56"/>
      <c r="Y40" s="56"/>
      <c r="Z40" s="56"/>
      <c r="AA40" s="56"/>
      <c r="AB40" s="56"/>
    </row>
    <row r="41" ht="17.25" customHeight="1">
      <c r="A41" s="55"/>
      <c r="B41" s="55"/>
      <c r="C41" s="55"/>
      <c r="D41" s="55"/>
      <c r="E41" s="55"/>
      <c r="F41" s="55"/>
      <c r="G41" s="58"/>
      <c r="H41" s="55"/>
      <c r="I41" s="55"/>
      <c r="J41" s="58"/>
      <c r="K41" s="58"/>
      <c r="L41" s="58"/>
      <c r="M41" s="58"/>
      <c r="N41" s="58"/>
      <c r="O41" s="58"/>
      <c r="P41" s="58"/>
      <c r="Q41" s="58"/>
      <c r="R41" s="58"/>
      <c r="S41" s="55"/>
      <c r="T41" s="58"/>
      <c r="U41" s="58"/>
      <c r="V41" s="56"/>
      <c r="W41" s="56"/>
      <c r="X41" s="56"/>
      <c r="Y41" s="56"/>
      <c r="Z41" s="56"/>
      <c r="AA41" s="56"/>
      <c r="AB41" s="56"/>
    </row>
    <row r="42" ht="17.25" customHeight="1">
      <c r="A42" s="55"/>
      <c r="B42" s="55"/>
      <c r="C42" s="55"/>
      <c r="D42" s="55"/>
      <c r="E42" s="55"/>
      <c r="F42" s="55"/>
      <c r="G42" s="58"/>
      <c r="H42" s="55"/>
      <c r="I42" s="55"/>
      <c r="J42" s="58"/>
      <c r="K42" s="58"/>
      <c r="L42" s="58"/>
      <c r="M42" s="58"/>
      <c r="N42" s="58"/>
      <c r="O42" s="58"/>
      <c r="P42" s="58"/>
      <c r="Q42" s="58"/>
      <c r="R42" s="58"/>
      <c r="S42" s="55"/>
      <c r="T42" s="58"/>
      <c r="U42" s="58"/>
      <c r="V42" s="56"/>
      <c r="W42" s="56"/>
      <c r="X42" s="56"/>
      <c r="Y42" s="56"/>
      <c r="Z42" s="56"/>
      <c r="AA42" s="56"/>
      <c r="AB42" s="56"/>
    </row>
    <row r="43" ht="17.25" customHeight="1">
      <c r="A43" s="55"/>
      <c r="B43" s="55"/>
      <c r="C43" s="55"/>
      <c r="D43" s="55"/>
      <c r="E43" s="55"/>
      <c r="F43" s="55"/>
      <c r="G43" s="58"/>
      <c r="H43" s="55"/>
      <c r="I43" s="55"/>
      <c r="J43" s="58"/>
      <c r="K43" s="58"/>
      <c r="L43" s="58"/>
      <c r="M43" s="58"/>
      <c r="N43" s="58"/>
      <c r="O43" s="58"/>
      <c r="P43" s="58"/>
      <c r="Q43" s="58"/>
      <c r="R43" s="58"/>
      <c r="S43" s="55"/>
      <c r="T43" s="58"/>
      <c r="U43" s="58"/>
      <c r="V43" s="56"/>
      <c r="W43" s="56"/>
      <c r="X43" s="56"/>
      <c r="Y43" s="56"/>
      <c r="Z43" s="56"/>
      <c r="AA43" s="56"/>
      <c r="AB43" s="56"/>
    </row>
    <row r="44" ht="17.25" customHeight="1">
      <c r="A44" s="65"/>
      <c r="B44" s="65"/>
      <c r="C44" s="65"/>
      <c r="D44" s="65"/>
      <c r="E44" s="65"/>
      <c r="F44" s="65"/>
      <c r="G44" s="66"/>
      <c r="H44" s="65"/>
      <c r="I44" s="65"/>
      <c r="J44" s="66"/>
      <c r="K44" s="66"/>
      <c r="L44" s="66"/>
      <c r="M44" s="66"/>
      <c r="N44" s="66"/>
      <c r="O44" s="66"/>
      <c r="P44" s="66"/>
      <c r="Q44" s="66"/>
      <c r="R44" s="66"/>
      <c r="S44" s="65"/>
      <c r="T44" s="66"/>
      <c r="U44" s="66"/>
    </row>
    <row r="45" ht="17.25" customHeight="1">
      <c r="A45" s="65"/>
      <c r="B45" s="65"/>
      <c r="C45" s="65"/>
      <c r="D45" s="65"/>
      <c r="E45" s="65"/>
      <c r="F45" s="65"/>
      <c r="G45" s="66"/>
      <c r="H45" s="65"/>
      <c r="I45" s="65"/>
      <c r="J45" s="66"/>
      <c r="K45" s="66"/>
      <c r="L45" s="66"/>
      <c r="M45" s="66"/>
      <c r="N45" s="66"/>
      <c r="O45" s="66"/>
      <c r="P45" s="66"/>
      <c r="Q45" s="66"/>
      <c r="R45" s="66"/>
      <c r="S45" s="65"/>
      <c r="T45" s="66"/>
      <c r="U45" s="66"/>
    </row>
    <row r="46" ht="17.25" customHeight="1">
      <c r="A46" s="65"/>
      <c r="B46" s="65"/>
      <c r="C46" s="65"/>
      <c r="D46" s="65"/>
      <c r="E46" s="65"/>
      <c r="F46" s="65"/>
      <c r="G46" s="66"/>
      <c r="H46" s="65"/>
      <c r="I46" s="65"/>
      <c r="J46" s="66"/>
      <c r="K46" s="66"/>
      <c r="L46" s="66"/>
      <c r="M46" s="66"/>
      <c r="N46" s="66"/>
      <c r="O46" s="66"/>
      <c r="P46" s="66"/>
      <c r="Q46" s="66"/>
      <c r="R46" s="66"/>
      <c r="S46" s="65"/>
      <c r="T46" s="66"/>
      <c r="U46" s="66"/>
    </row>
    <row r="47" ht="17.25" customHeight="1">
      <c r="A47" s="65"/>
      <c r="B47" s="65"/>
      <c r="C47" s="65"/>
      <c r="D47" s="65"/>
      <c r="E47" s="65"/>
      <c r="F47" s="65"/>
      <c r="G47" s="66"/>
      <c r="H47" s="65"/>
      <c r="I47" s="65"/>
      <c r="J47" s="66"/>
      <c r="K47" s="66"/>
      <c r="L47" s="66"/>
      <c r="M47" s="66"/>
      <c r="N47" s="66"/>
      <c r="O47" s="66"/>
      <c r="P47" s="66"/>
      <c r="Q47" s="66"/>
      <c r="R47" s="66"/>
      <c r="S47" s="65"/>
      <c r="T47" s="66"/>
      <c r="U47" s="66"/>
    </row>
    <row r="48" ht="17.25" customHeight="1">
      <c r="A48" s="65"/>
      <c r="B48" s="65"/>
      <c r="C48" s="65"/>
      <c r="D48" s="65"/>
      <c r="E48" s="65"/>
      <c r="F48" s="65"/>
      <c r="G48" s="66"/>
      <c r="H48" s="65"/>
      <c r="I48" s="65"/>
      <c r="J48" s="66"/>
      <c r="K48" s="66"/>
      <c r="L48" s="66"/>
      <c r="M48" s="66"/>
      <c r="N48" s="66"/>
      <c r="O48" s="66"/>
      <c r="P48" s="66"/>
      <c r="Q48" s="66"/>
      <c r="R48" s="66"/>
      <c r="S48" s="65"/>
      <c r="T48" s="66"/>
      <c r="U48" s="66"/>
    </row>
    <row r="49" ht="17.25" customHeight="1">
      <c r="A49" s="65"/>
      <c r="B49" s="65"/>
      <c r="C49" s="65"/>
      <c r="D49" s="65"/>
      <c r="E49" s="65"/>
      <c r="F49" s="65"/>
      <c r="G49" s="66"/>
      <c r="H49" s="65"/>
      <c r="I49" s="65"/>
      <c r="J49" s="66"/>
      <c r="K49" s="66"/>
      <c r="L49" s="66"/>
      <c r="M49" s="66"/>
      <c r="N49" s="66"/>
      <c r="O49" s="66"/>
      <c r="P49" s="66"/>
      <c r="Q49" s="66"/>
      <c r="R49" s="66"/>
      <c r="S49" s="65"/>
      <c r="T49" s="66"/>
      <c r="U49" s="66"/>
    </row>
    <row r="50" ht="17.25" customHeight="1">
      <c r="A50" s="65"/>
      <c r="B50" s="65"/>
      <c r="C50" s="65"/>
      <c r="D50" s="65"/>
      <c r="E50" s="65"/>
      <c r="F50" s="65"/>
      <c r="G50" s="66"/>
      <c r="H50" s="65"/>
      <c r="I50" s="65"/>
      <c r="J50" s="66"/>
      <c r="K50" s="66"/>
      <c r="L50" s="66"/>
      <c r="M50" s="66"/>
      <c r="N50" s="66"/>
      <c r="O50" s="66"/>
      <c r="P50" s="66"/>
      <c r="Q50" s="66"/>
      <c r="R50" s="66"/>
      <c r="S50" s="65"/>
      <c r="T50" s="66"/>
      <c r="U50" s="66"/>
    </row>
    <row r="51" ht="17.25" customHeight="1">
      <c r="A51" s="65"/>
      <c r="B51" s="65"/>
      <c r="C51" s="65"/>
      <c r="D51" s="65"/>
      <c r="E51" s="65"/>
      <c r="F51" s="65"/>
      <c r="G51" s="66"/>
      <c r="H51" s="65"/>
      <c r="I51" s="65"/>
      <c r="J51" s="66"/>
      <c r="K51" s="66"/>
      <c r="L51" s="66"/>
      <c r="M51" s="66"/>
      <c r="N51" s="66"/>
      <c r="O51" s="66"/>
      <c r="P51" s="66"/>
      <c r="Q51" s="66"/>
      <c r="R51" s="66"/>
      <c r="S51" s="65"/>
      <c r="T51" s="66"/>
      <c r="U51" s="66"/>
    </row>
    <row r="52" ht="17.25" customHeight="1">
      <c r="A52" s="65"/>
      <c r="B52" s="65"/>
      <c r="C52" s="65"/>
      <c r="D52" s="65"/>
      <c r="E52" s="65"/>
      <c r="F52" s="65"/>
      <c r="G52" s="66"/>
      <c r="H52" s="65"/>
      <c r="I52" s="65"/>
      <c r="J52" s="66"/>
      <c r="K52" s="66"/>
      <c r="L52" s="66"/>
      <c r="M52" s="66"/>
      <c r="N52" s="66"/>
      <c r="O52" s="66"/>
      <c r="P52" s="66"/>
      <c r="Q52" s="66"/>
      <c r="R52" s="66"/>
      <c r="S52" s="65"/>
      <c r="T52" s="66"/>
      <c r="U52" s="66"/>
    </row>
    <row r="53" ht="17.25" customHeight="1">
      <c r="A53" s="65"/>
      <c r="B53" s="65"/>
      <c r="C53" s="65"/>
      <c r="D53" s="65"/>
      <c r="E53" s="65"/>
      <c r="F53" s="65"/>
      <c r="G53" s="66"/>
      <c r="H53" s="65"/>
      <c r="I53" s="65"/>
      <c r="J53" s="66"/>
      <c r="K53" s="66"/>
      <c r="L53" s="66"/>
      <c r="M53" s="66"/>
      <c r="N53" s="66"/>
      <c r="O53" s="66"/>
      <c r="P53" s="66"/>
      <c r="Q53" s="66"/>
      <c r="R53" s="66"/>
      <c r="S53" s="65"/>
      <c r="T53" s="66"/>
      <c r="U53" s="66"/>
    </row>
    <row r="54" ht="17.25" customHeight="1">
      <c r="A54" s="65"/>
      <c r="B54" s="65"/>
      <c r="C54" s="65"/>
      <c r="D54" s="65"/>
      <c r="E54" s="65"/>
      <c r="F54" s="65"/>
      <c r="G54" s="66"/>
      <c r="H54" s="65"/>
      <c r="I54" s="65"/>
      <c r="J54" s="66"/>
      <c r="K54" s="66"/>
      <c r="L54" s="66"/>
      <c r="M54" s="66"/>
      <c r="N54" s="66"/>
      <c r="O54" s="66"/>
      <c r="P54" s="66"/>
      <c r="Q54" s="66"/>
      <c r="R54" s="66"/>
      <c r="S54" s="65"/>
      <c r="T54" s="66"/>
      <c r="U54" s="66"/>
    </row>
    <row r="55" ht="17.25" customHeight="1">
      <c r="A55" s="65"/>
      <c r="B55" s="65"/>
      <c r="C55" s="65"/>
      <c r="D55" s="65"/>
      <c r="E55" s="65"/>
      <c r="F55" s="65"/>
      <c r="G55" s="66"/>
      <c r="H55" s="65"/>
      <c r="I55" s="65"/>
      <c r="J55" s="66"/>
      <c r="K55" s="66"/>
      <c r="L55" s="66"/>
      <c r="M55" s="66"/>
      <c r="N55" s="66"/>
      <c r="O55" s="66"/>
      <c r="P55" s="66"/>
      <c r="Q55" s="66"/>
      <c r="R55" s="66"/>
      <c r="S55" s="65"/>
      <c r="T55" s="66"/>
      <c r="U55" s="66"/>
    </row>
    <row r="56" ht="17.25" customHeight="1">
      <c r="A56" s="65"/>
      <c r="B56" s="65"/>
      <c r="C56" s="65"/>
      <c r="D56" s="65"/>
      <c r="E56" s="65"/>
      <c r="F56" s="65"/>
      <c r="G56" s="66"/>
      <c r="H56" s="65"/>
      <c r="I56" s="65"/>
      <c r="J56" s="66"/>
      <c r="K56" s="66"/>
      <c r="L56" s="66"/>
      <c r="M56" s="66"/>
      <c r="N56" s="66"/>
      <c r="O56" s="66"/>
      <c r="P56" s="66"/>
      <c r="Q56" s="66"/>
      <c r="R56" s="66"/>
      <c r="S56" s="65"/>
      <c r="T56" s="66"/>
      <c r="U56" s="66"/>
    </row>
    <row r="57" ht="17.25" customHeight="1">
      <c r="A57" s="65"/>
      <c r="B57" s="65"/>
      <c r="C57" s="65"/>
      <c r="D57" s="65"/>
      <c r="E57" s="65"/>
      <c r="F57" s="65"/>
      <c r="G57" s="66"/>
      <c r="H57" s="65"/>
      <c r="I57" s="65"/>
      <c r="J57" s="66"/>
      <c r="K57" s="66"/>
      <c r="L57" s="66"/>
      <c r="M57" s="66"/>
      <c r="N57" s="66"/>
      <c r="O57" s="66"/>
      <c r="P57" s="66"/>
      <c r="Q57" s="66"/>
      <c r="R57" s="66"/>
      <c r="S57" s="65"/>
      <c r="T57" s="66"/>
      <c r="U57" s="66"/>
    </row>
    <row r="58" ht="17.25" customHeight="1">
      <c r="A58" s="65"/>
      <c r="B58" s="65"/>
      <c r="C58" s="65"/>
      <c r="D58" s="65"/>
      <c r="E58" s="65"/>
      <c r="F58" s="65"/>
      <c r="G58" s="66"/>
      <c r="H58" s="65"/>
      <c r="I58" s="65"/>
      <c r="J58" s="66"/>
      <c r="K58" s="66"/>
      <c r="L58" s="66"/>
      <c r="M58" s="66"/>
      <c r="N58" s="66"/>
      <c r="O58" s="66"/>
      <c r="P58" s="66"/>
      <c r="Q58" s="66"/>
      <c r="R58" s="66"/>
      <c r="S58" s="65"/>
      <c r="T58" s="66"/>
      <c r="U58" s="66"/>
    </row>
    <row r="59" ht="17.25" customHeight="1">
      <c r="A59" s="65"/>
      <c r="B59" s="65"/>
      <c r="C59" s="65"/>
      <c r="D59" s="65"/>
      <c r="E59" s="65"/>
      <c r="F59" s="65"/>
      <c r="G59" s="66"/>
      <c r="H59" s="65"/>
      <c r="I59" s="65"/>
      <c r="J59" s="66"/>
      <c r="K59" s="66"/>
      <c r="L59" s="66"/>
      <c r="M59" s="66"/>
      <c r="N59" s="66"/>
      <c r="O59" s="66"/>
      <c r="P59" s="66"/>
      <c r="Q59" s="66"/>
      <c r="R59" s="66"/>
      <c r="S59" s="65"/>
      <c r="T59" s="66"/>
      <c r="U59" s="66"/>
    </row>
    <row r="60" ht="17.25" customHeight="1">
      <c r="A60" s="65"/>
      <c r="B60" s="65"/>
      <c r="C60" s="65"/>
      <c r="D60" s="65"/>
      <c r="E60" s="65"/>
      <c r="F60" s="65"/>
      <c r="G60" s="66"/>
      <c r="H60" s="65"/>
      <c r="I60" s="65"/>
      <c r="J60" s="66"/>
      <c r="K60" s="66"/>
      <c r="L60" s="66"/>
      <c r="M60" s="66"/>
      <c r="N60" s="66"/>
      <c r="O60" s="66"/>
      <c r="P60" s="66"/>
      <c r="Q60" s="66"/>
      <c r="R60" s="66"/>
      <c r="S60" s="65"/>
      <c r="T60" s="66"/>
      <c r="U60" s="66"/>
    </row>
    <row r="61" ht="17.25" customHeight="1">
      <c r="A61" s="65"/>
      <c r="B61" s="65"/>
      <c r="C61" s="65"/>
      <c r="D61" s="65"/>
      <c r="E61" s="65"/>
      <c r="F61" s="65"/>
      <c r="G61" s="66"/>
      <c r="H61" s="65"/>
      <c r="I61" s="65"/>
      <c r="J61" s="66"/>
      <c r="K61" s="66"/>
      <c r="L61" s="66"/>
      <c r="M61" s="66"/>
      <c r="N61" s="66"/>
      <c r="O61" s="66"/>
      <c r="P61" s="66"/>
      <c r="Q61" s="66"/>
      <c r="R61" s="66"/>
      <c r="S61" s="65"/>
      <c r="T61" s="66"/>
      <c r="U61" s="66"/>
    </row>
    <row r="62" ht="17.25" customHeight="1">
      <c r="A62" s="65"/>
      <c r="B62" s="65"/>
      <c r="C62" s="65"/>
      <c r="D62" s="65"/>
      <c r="E62" s="65"/>
      <c r="F62" s="65"/>
      <c r="G62" s="66"/>
      <c r="H62" s="65"/>
      <c r="I62" s="65"/>
      <c r="J62" s="66"/>
      <c r="K62" s="66"/>
      <c r="L62" s="66"/>
      <c r="M62" s="66"/>
      <c r="N62" s="66"/>
      <c r="O62" s="66"/>
      <c r="P62" s="66"/>
      <c r="Q62" s="66"/>
      <c r="R62" s="66"/>
      <c r="S62" s="65"/>
      <c r="T62" s="66"/>
      <c r="U62" s="66"/>
    </row>
    <row r="63" ht="17.25" customHeight="1">
      <c r="A63" s="65"/>
      <c r="B63" s="65"/>
      <c r="C63" s="65"/>
      <c r="D63" s="65"/>
      <c r="E63" s="65"/>
      <c r="F63" s="65"/>
      <c r="G63" s="66"/>
      <c r="H63" s="65"/>
      <c r="I63" s="65"/>
      <c r="J63" s="66"/>
      <c r="K63" s="66"/>
      <c r="L63" s="66"/>
      <c r="M63" s="66"/>
      <c r="N63" s="66"/>
      <c r="O63" s="66"/>
      <c r="P63" s="66"/>
      <c r="Q63" s="66"/>
      <c r="R63" s="66"/>
      <c r="S63" s="65"/>
      <c r="T63" s="66"/>
      <c r="U63" s="66"/>
    </row>
    <row r="64" ht="17.25" customHeight="1">
      <c r="A64" s="65"/>
      <c r="B64" s="65"/>
      <c r="C64" s="65"/>
      <c r="D64" s="65"/>
      <c r="E64" s="65"/>
      <c r="F64" s="65"/>
      <c r="G64" s="66"/>
      <c r="H64" s="65"/>
      <c r="I64" s="65"/>
      <c r="J64" s="66"/>
      <c r="K64" s="66"/>
      <c r="L64" s="66"/>
      <c r="M64" s="66"/>
      <c r="N64" s="66"/>
      <c r="O64" s="66"/>
      <c r="P64" s="66"/>
      <c r="Q64" s="66"/>
      <c r="R64" s="66"/>
      <c r="S64" s="65"/>
      <c r="T64" s="66"/>
      <c r="U64" s="66"/>
    </row>
    <row r="65" ht="17.25" customHeight="1">
      <c r="A65" s="65"/>
      <c r="B65" s="65"/>
      <c r="C65" s="65"/>
      <c r="D65" s="65"/>
      <c r="E65" s="65"/>
      <c r="F65" s="65"/>
      <c r="G65" s="66"/>
      <c r="H65" s="65"/>
      <c r="I65" s="65"/>
      <c r="J65" s="66"/>
      <c r="K65" s="66"/>
      <c r="L65" s="66"/>
      <c r="M65" s="66"/>
      <c r="N65" s="66"/>
      <c r="O65" s="66"/>
      <c r="P65" s="66"/>
      <c r="Q65" s="66"/>
      <c r="R65" s="66"/>
      <c r="S65" s="65"/>
      <c r="T65" s="66"/>
      <c r="U65" s="66"/>
    </row>
    <row r="66" ht="17.25" customHeight="1">
      <c r="A66" s="65"/>
      <c r="B66" s="65"/>
      <c r="C66" s="65"/>
      <c r="D66" s="65"/>
      <c r="E66" s="65"/>
      <c r="F66" s="65"/>
      <c r="G66" s="66"/>
      <c r="H66" s="65"/>
      <c r="I66" s="65"/>
      <c r="J66" s="66"/>
      <c r="K66" s="66"/>
      <c r="L66" s="66"/>
      <c r="M66" s="66"/>
      <c r="N66" s="66"/>
      <c r="O66" s="66"/>
      <c r="P66" s="66"/>
      <c r="Q66" s="66"/>
      <c r="R66" s="66"/>
      <c r="S66" s="65"/>
      <c r="T66" s="66"/>
      <c r="U66" s="66"/>
    </row>
    <row r="67" ht="17.25" customHeight="1">
      <c r="A67" s="65"/>
      <c r="B67" s="65"/>
      <c r="C67" s="65"/>
      <c r="D67" s="65"/>
      <c r="E67" s="65"/>
      <c r="F67" s="65"/>
      <c r="G67" s="66"/>
      <c r="H67" s="65"/>
      <c r="I67" s="65"/>
      <c r="J67" s="66"/>
      <c r="K67" s="66"/>
      <c r="L67" s="66"/>
      <c r="M67" s="66"/>
      <c r="N67" s="66"/>
      <c r="O67" s="66"/>
      <c r="P67" s="66"/>
      <c r="Q67" s="66"/>
      <c r="R67" s="66"/>
      <c r="S67" s="65"/>
      <c r="T67" s="66"/>
      <c r="U67" s="66"/>
    </row>
    <row r="68" ht="17.25" customHeight="1">
      <c r="A68" s="65"/>
      <c r="B68" s="65"/>
      <c r="C68" s="65"/>
      <c r="D68" s="65"/>
      <c r="E68" s="65"/>
      <c r="F68" s="65"/>
      <c r="G68" s="66"/>
      <c r="H68" s="65"/>
      <c r="I68" s="65"/>
      <c r="J68" s="66"/>
      <c r="K68" s="66"/>
      <c r="L68" s="66"/>
      <c r="M68" s="66"/>
      <c r="N68" s="66"/>
      <c r="O68" s="66"/>
      <c r="P68" s="66"/>
      <c r="Q68" s="66"/>
      <c r="R68" s="66"/>
      <c r="S68" s="65"/>
      <c r="T68" s="66"/>
      <c r="U68" s="66"/>
    </row>
    <row r="69" ht="17.25" customHeight="1">
      <c r="A69" s="65"/>
      <c r="B69" s="65"/>
      <c r="C69" s="65"/>
      <c r="D69" s="65"/>
      <c r="E69" s="65"/>
      <c r="F69" s="65"/>
      <c r="G69" s="66"/>
      <c r="H69" s="65"/>
      <c r="I69" s="65"/>
      <c r="J69" s="66"/>
      <c r="K69" s="66"/>
      <c r="L69" s="66"/>
      <c r="M69" s="66"/>
      <c r="N69" s="66"/>
      <c r="O69" s="66"/>
      <c r="P69" s="66"/>
      <c r="Q69" s="66"/>
      <c r="R69" s="66"/>
      <c r="S69" s="65"/>
      <c r="T69" s="66"/>
      <c r="U69" s="66"/>
    </row>
    <row r="70" ht="17.25" customHeight="1">
      <c r="A70" s="65"/>
      <c r="B70" s="65"/>
      <c r="C70" s="65"/>
      <c r="D70" s="65"/>
      <c r="E70" s="65"/>
      <c r="F70" s="65"/>
      <c r="G70" s="66"/>
      <c r="H70" s="65"/>
      <c r="I70" s="65"/>
      <c r="J70" s="66"/>
      <c r="K70" s="66"/>
      <c r="L70" s="66"/>
      <c r="M70" s="66"/>
      <c r="N70" s="66"/>
      <c r="O70" s="66"/>
      <c r="P70" s="66"/>
      <c r="Q70" s="66"/>
      <c r="R70" s="66"/>
      <c r="S70" s="65"/>
      <c r="T70" s="66"/>
      <c r="U70" s="66"/>
    </row>
    <row r="71" ht="17.25" customHeight="1">
      <c r="A71" s="65"/>
      <c r="B71" s="65"/>
      <c r="C71" s="65"/>
      <c r="D71" s="65"/>
      <c r="E71" s="65"/>
      <c r="F71" s="65"/>
      <c r="G71" s="66"/>
      <c r="H71" s="65"/>
      <c r="I71" s="65"/>
      <c r="J71" s="66"/>
      <c r="K71" s="66"/>
      <c r="L71" s="66"/>
      <c r="M71" s="66"/>
      <c r="N71" s="66"/>
      <c r="O71" s="66"/>
      <c r="P71" s="66"/>
      <c r="Q71" s="66"/>
      <c r="R71" s="66"/>
      <c r="S71" s="65"/>
      <c r="T71" s="66"/>
      <c r="U71" s="66"/>
    </row>
    <row r="72" ht="17.25" customHeight="1">
      <c r="A72" s="65"/>
      <c r="B72" s="65"/>
      <c r="C72" s="65"/>
      <c r="D72" s="65"/>
      <c r="E72" s="65"/>
      <c r="F72" s="65"/>
      <c r="G72" s="66"/>
      <c r="H72" s="65"/>
      <c r="I72" s="65"/>
      <c r="J72" s="66"/>
      <c r="K72" s="66"/>
      <c r="L72" s="66"/>
      <c r="M72" s="66"/>
      <c r="N72" s="66"/>
      <c r="O72" s="66"/>
      <c r="P72" s="66"/>
      <c r="Q72" s="66"/>
      <c r="R72" s="66"/>
      <c r="S72" s="65"/>
      <c r="T72" s="66"/>
      <c r="U72" s="66"/>
    </row>
    <row r="73" ht="17.25" customHeight="1">
      <c r="A73" s="65"/>
      <c r="B73" s="65"/>
      <c r="C73" s="65"/>
      <c r="D73" s="65"/>
      <c r="E73" s="65"/>
      <c r="F73" s="65"/>
      <c r="G73" s="66"/>
      <c r="H73" s="65"/>
      <c r="I73" s="65"/>
      <c r="J73" s="66"/>
      <c r="K73" s="66"/>
      <c r="L73" s="66"/>
      <c r="M73" s="66"/>
      <c r="N73" s="66"/>
      <c r="O73" s="66"/>
      <c r="P73" s="66"/>
      <c r="Q73" s="66"/>
      <c r="R73" s="66"/>
      <c r="S73" s="65"/>
      <c r="T73" s="66"/>
      <c r="U73" s="66"/>
    </row>
    <row r="74" ht="17.25" customHeight="1">
      <c r="A74" s="65"/>
      <c r="B74" s="65"/>
      <c r="C74" s="65"/>
      <c r="D74" s="65"/>
      <c r="E74" s="65"/>
      <c r="F74" s="65"/>
      <c r="G74" s="66"/>
      <c r="H74" s="65"/>
      <c r="I74" s="65"/>
      <c r="J74" s="66"/>
      <c r="K74" s="66"/>
      <c r="L74" s="66"/>
      <c r="M74" s="66"/>
      <c r="N74" s="66"/>
      <c r="O74" s="66"/>
      <c r="P74" s="66"/>
      <c r="Q74" s="66"/>
      <c r="R74" s="66"/>
      <c r="S74" s="65"/>
      <c r="T74" s="66"/>
      <c r="U74" s="66"/>
    </row>
    <row r="75" ht="17.25" customHeight="1">
      <c r="A75" s="65"/>
      <c r="B75" s="65"/>
      <c r="C75" s="65"/>
      <c r="D75" s="65"/>
      <c r="E75" s="65"/>
      <c r="F75" s="65"/>
      <c r="G75" s="66"/>
      <c r="H75" s="65"/>
      <c r="I75" s="65"/>
      <c r="J75" s="66"/>
      <c r="K75" s="66"/>
      <c r="L75" s="66"/>
      <c r="M75" s="66"/>
      <c r="N75" s="66"/>
      <c r="O75" s="66"/>
      <c r="P75" s="66"/>
      <c r="Q75" s="66"/>
      <c r="R75" s="66"/>
      <c r="S75" s="65"/>
      <c r="T75" s="66"/>
      <c r="U75" s="66"/>
    </row>
    <row r="76" ht="17.25" customHeight="1">
      <c r="A76" s="65"/>
      <c r="B76" s="65"/>
      <c r="C76" s="65"/>
      <c r="D76" s="65"/>
      <c r="E76" s="65"/>
      <c r="F76" s="65"/>
      <c r="G76" s="66"/>
      <c r="H76" s="65"/>
      <c r="I76" s="65"/>
      <c r="J76" s="66"/>
      <c r="K76" s="66"/>
      <c r="L76" s="66"/>
      <c r="M76" s="66"/>
      <c r="N76" s="66"/>
      <c r="O76" s="66"/>
      <c r="P76" s="66"/>
      <c r="Q76" s="66"/>
      <c r="R76" s="66"/>
      <c r="S76" s="65"/>
      <c r="T76" s="66"/>
      <c r="U76" s="66"/>
    </row>
    <row r="77" ht="17.25" customHeight="1">
      <c r="A77" s="65"/>
      <c r="B77" s="65"/>
      <c r="C77" s="65"/>
      <c r="D77" s="65"/>
      <c r="E77" s="65"/>
      <c r="F77" s="65"/>
      <c r="G77" s="66"/>
      <c r="H77" s="65"/>
      <c r="I77" s="65"/>
      <c r="J77" s="66"/>
      <c r="K77" s="66"/>
      <c r="L77" s="66"/>
      <c r="M77" s="66"/>
      <c r="N77" s="66"/>
      <c r="O77" s="66"/>
      <c r="P77" s="66"/>
      <c r="Q77" s="66"/>
      <c r="R77" s="66"/>
      <c r="S77" s="65"/>
      <c r="T77" s="66"/>
      <c r="U77" s="66"/>
    </row>
    <row r="78" ht="17.25" customHeight="1">
      <c r="A78" s="65"/>
      <c r="B78" s="65"/>
      <c r="C78" s="65"/>
      <c r="D78" s="65"/>
      <c r="E78" s="65"/>
      <c r="F78" s="65"/>
      <c r="G78" s="66"/>
      <c r="H78" s="65"/>
      <c r="I78" s="65"/>
      <c r="J78" s="66"/>
      <c r="K78" s="66"/>
      <c r="L78" s="66"/>
      <c r="M78" s="66"/>
      <c r="N78" s="66"/>
      <c r="O78" s="66"/>
      <c r="P78" s="66"/>
      <c r="Q78" s="66"/>
      <c r="R78" s="66"/>
      <c r="S78" s="65"/>
      <c r="T78" s="66"/>
      <c r="U78" s="66"/>
    </row>
    <row r="79" ht="17.25" customHeight="1">
      <c r="A79" s="65"/>
      <c r="B79" s="65"/>
      <c r="C79" s="65"/>
      <c r="D79" s="65"/>
      <c r="E79" s="65"/>
      <c r="F79" s="65"/>
      <c r="G79" s="66"/>
      <c r="H79" s="65"/>
      <c r="I79" s="65"/>
      <c r="J79" s="66"/>
      <c r="K79" s="66"/>
      <c r="L79" s="66"/>
      <c r="M79" s="66"/>
      <c r="N79" s="66"/>
      <c r="O79" s="66"/>
      <c r="P79" s="66"/>
      <c r="Q79" s="66"/>
      <c r="R79" s="66"/>
      <c r="S79" s="65"/>
      <c r="T79" s="66"/>
      <c r="U79" s="66"/>
    </row>
    <row r="80" ht="17.25" customHeight="1">
      <c r="A80" s="65"/>
      <c r="B80" s="65"/>
      <c r="C80" s="65"/>
      <c r="D80" s="65"/>
      <c r="E80" s="65"/>
      <c r="F80" s="65"/>
      <c r="G80" s="66"/>
      <c r="H80" s="65"/>
      <c r="I80" s="65"/>
      <c r="J80" s="66"/>
      <c r="K80" s="66"/>
      <c r="L80" s="66"/>
      <c r="M80" s="66"/>
      <c r="N80" s="66"/>
      <c r="O80" s="66"/>
      <c r="P80" s="66"/>
      <c r="Q80" s="66"/>
      <c r="R80" s="66"/>
      <c r="S80" s="65"/>
      <c r="T80" s="66"/>
      <c r="U80" s="66"/>
    </row>
    <row r="81" ht="17.25" customHeight="1">
      <c r="A81" s="65"/>
      <c r="B81" s="65"/>
      <c r="C81" s="65"/>
      <c r="D81" s="65"/>
      <c r="E81" s="65"/>
      <c r="F81" s="65"/>
      <c r="G81" s="66"/>
      <c r="H81" s="65"/>
      <c r="I81" s="65"/>
      <c r="J81" s="66"/>
      <c r="K81" s="66"/>
      <c r="L81" s="66"/>
      <c r="M81" s="66"/>
      <c r="N81" s="66"/>
      <c r="O81" s="66"/>
      <c r="P81" s="66"/>
      <c r="Q81" s="66"/>
      <c r="R81" s="66"/>
      <c r="S81" s="65"/>
      <c r="T81" s="66"/>
      <c r="U81" s="66"/>
    </row>
    <row r="82" ht="17.25" customHeight="1">
      <c r="A82" s="65"/>
      <c r="B82" s="65"/>
      <c r="C82" s="65"/>
      <c r="D82" s="65"/>
      <c r="E82" s="65"/>
      <c r="F82" s="65"/>
      <c r="G82" s="66"/>
      <c r="H82" s="65"/>
      <c r="I82" s="65"/>
      <c r="J82" s="66"/>
      <c r="K82" s="66"/>
      <c r="L82" s="66"/>
      <c r="M82" s="66"/>
      <c r="N82" s="66"/>
      <c r="O82" s="66"/>
      <c r="P82" s="66"/>
      <c r="Q82" s="66"/>
      <c r="R82" s="66"/>
      <c r="S82" s="65"/>
      <c r="T82" s="66"/>
      <c r="U82" s="66"/>
    </row>
    <row r="83" ht="17.25" customHeight="1">
      <c r="A83" s="65"/>
      <c r="B83" s="65"/>
      <c r="C83" s="65"/>
      <c r="D83" s="65"/>
      <c r="E83" s="65"/>
      <c r="F83" s="65"/>
      <c r="G83" s="66"/>
      <c r="H83" s="65"/>
      <c r="I83" s="65"/>
      <c r="J83" s="66"/>
      <c r="K83" s="66"/>
      <c r="L83" s="66"/>
      <c r="M83" s="66"/>
      <c r="N83" s="66"/>
      <c r="O83" s="66"/>
      <c r="P83" s="66"/>
      <c r="Q83" s="66"/>
      <c r="R83" s="66"/>
      <c r="S83" s="65"/>
      <c r="T83" s="66"/>
      <c r="U83" s="66"/>
    </row>
    <row r="84" ht="17.25" customHeight="1">
      <c r="A84" s="65"/>
      <c r="B84" s="65"/>
      <c r="C84" s="65"/>
      <c r="D84" s="65"/>
      <c r="E84" s="65"/>
      <c r="F84" s="65"/>
      <c r="G84" s="66"/>
      <c r="H84" s="65"/>
      <c r="I84" s="65"/>
      <c r="J84" s="66"/>
      <c r="K84" s="66"/>
      <c r="L84" s="66"/>
      <c r="M84" s="66"/>
      <c r="N84" s="66"/>
      <c r="O84" s="66"/>
      <c r="P84" s="66"/>
      <c r="Q84" s="66"/>
      <c r="R84" s="66"/>
      <c r="S84" s="65"/>
      <c r="T84" s="66"/>
      <c r="U84" s="66"/>
    </row>
    <row r="85" ht="17.25" customHeight="1">
      <c r="A85" s="65"/>
      <c r="B85" s="65"/>
      <c r="C85" s="65"/>
      <c r="D85" s="65"/>
      <c r="E85" s="65"/>
      <c r="F85" s="65"/>
      <c r="G85" s="66"/>
      <c r="H85" s="65"/>
      <c r="I85" s="65"/>
      <c r="J85" s="66"/>
      <c r="K85" s="66"/>
      <c r="L85" s="66"/>
      <c r="M85" s="66"/>
      <c r="N85" s="66"/>
      <c r="O85" s="66"/>
      <c r="P85" s="66"/>
      <c r="Q85" s="66"/>
      <c r="R85" s="66"/>
      <c r="S85" s="65"/>
      <c r="T85" s="66"/>
      <c r="U85" s="66"/>
    </row>
    <row r="86" ht="17.25" customHeight="1">
      <c r="A86" s="65"/>
      <c r="B86" s="65"/>
      <c r="C86" s="65"/>
      <c r="D86" s="65"/>
      <c r="E86" s="65"/>
      <c r="F86" s="65"/>
      <c r="G86" s="66"/>
      <c r="H86" s="65"/>
      <c r="I86" s="65"/>
      <c r="J86" s="66"/>
      <c r="K86" s="66"/>
      <c r="L86" s="66"/>
      <c r="M86" s="66"/>
      <c r="N86" s="66"/>
      <c r="O86" s="66"/>
      <c r="P86" s="66"/>
      <c r="Q86" s="66"/>
      <c r="R86" s="66"/>
      <c r="S86" s="65"/>
      <c r="T86" s="66"/>
      <c r="U86" s="66"/>
    </row>
    <row r="87" ht="17.25" customHeight="1">
      <c r="A87" s="65"/>
      <c r="B87" s="65"/>
      <c r="C87" s="65"/>
      <c r="D87" s="65"/>
      <c r="E87" s="65"/>
      <c r="F87" s="65"/>
      <c r="G87" s="66"/>
      <c r="H87" s="65"/>
      <c r="I87" s="65"/>
      <c r="J87" s="66"/>
      <c r="K87" s="66"/>
      <c r="L87" s="66"/>
      <c r="M87" s="66"/>
      <c r="N87" s="66"/>
      <c r="O87" s="66"/>
      <c r="P87" s="66"/>
      <c r="Q87" s="66"/>
      <c r="R87" s="66"/>
      <c r="S87" s="65"/>
      <c r="T87" s="66"/>
      <c r="U87" s="66"/>
    </row>
    <row r="88" ht="17.25" customHeight="1">
      <c r="A88" s="65"/>
      <c r="B88" s="65"/>
      <c r="C88" s="65"/>
      <c r="D88" s="65"/>
      <c r="E88" s="65"/>
      <c r="F88" s="65"/>
      <c r="G88" s="66"/>
      <c r="H88" s="65"/>
      <c r="I88" s="65"/>
      <c r="J88" s="66"/>
      <c r="K88" s="66"/>
      <c r="L88" s="66"/>
      <c r="M88" s="66"/>
      <c r="N88" s="66"/>
      <c r="O88" s="66"/>
      <c r="P88" s="66"/>
      <c r="Q88" s="66"/>
      <c r="R88" s="66"/>
      <c r="S88" s="65"/>
      <c r="T88" s="66"/>
      <c r="U88" s="66"/>
    </row>
    <row r="89" ht="17.25" customHeight="1">
      <c r="A89" s="65"/>
      <c r="B89" s="65"/>
      <c r="C89" s="65"/>
      <c r="D89" s="65"/>
      <c r="E89" s="65"/>
      <c r="F89" s="65"/>
      <c r="G89" s="66"/>
      <c r="H89" s="65"/>
      <c r="I89" s="65"/>
      <c r="J89" s="66"/>
      <c r="K89" s="66"/>
      <c r="L89" s="66"/>
      <c r="M89" s="66"/>
      <c r="N89" s="66"/>
      <c r="O89" s="66"/>
      <c r="P89" s="66"/>
      <c r="Q89" s="66"/>
      <c r="R89" s="66"/>
      <c r="S89" s="65"/>
      <c r="T89" s="66"/>
      <c r="U89" s="66"/>
    </row>
    <row r="90" ht="17.25" customHeight="1">
      <c r="A90" s="65"/>
      <c r="B90" s="65"/>
      <c r="C90" s="65"/>
      <c r="D90" s="65"/>
      <c r="E90" s="65"/>
      <c r="F90" s="65"/>
      <c r="G90" s="66"/>
      <c r="H90" s="65"/>
      <c r="I90" s="65"/>
      <c r="J90" s="66"/>
      <c r="K90" s="66"/>
      <c r="L90" s="66"/>
      <c r="M90" s="66"/>
      <c r="N90" s="66"/>
      <c r="O90" s="66"/>
      <c r="P90" s="66"/>
      <c r="Q90" s="66"/>
      <c r="R90" s="66"/>
      <c r="S90" s="65"/>
      <c r="T90" s="66"/>
      <c r="U90" s="66"/>
    </row>
    <row r="91" ht="17.25" customHeight="1">
      <c r="A91" s="65"/>
      <c r="B91" s="65"/>
      <c r="C91" s="65"/>
      <c r="D91" s="65"/>
      <c r="E91" s="65"/>
      <c r="F91" s="65"/>
      <c r="G91" s="66"/>
      <c r="H91" s="65"/>
      <c r="I91" s="65"/>
      <c r="J91" s="66"/>
      <c r="K91" s="66"/>
      <c r="L91" s="66"/>
      <c r="M91" s="66"/>
      <c r="N91" s="66"/>
      <c r="O91" s="66"/>
      <c r="P91" s="66"/>
      <c r="Q91" s="66"/>
      <c r="R91" s="66"/>
      <c r="S91" s="65"/>
      <c r="T91" s="66"/>
      <c r="U91" s="66"/>
    </row>
    <row r="92" ht="17.25" customHeight="1">
      <c r="A92" s="65"/>
      <c r="B92" s="65"/>
      <c r="C92" s="65"/>
      <c r="D92" s="65"/>
      <c r="E92" s="65"/>
      <c r="F92" s="65"/>
      <c r="G92" s="66"/>
      <c r="H92" s="65"/>
      <c r="I92" s="65"/>
      <c r="J92" s="66"/>
      <c r="K92" s="66"/>
      <c r="L92" s="66"/>
      <c r="M92" s="66"/>
      <c r="N92" s="66"/>
      <c r="O92" s="66"/>
      <c r="P92" s="66"/>
      <c r="Q92" s="66"/>
      <c r="R92" s="66"/>
      <c r="S92" s="65"/>
      <c r="T92" s="66"/>
      <c r="U92" s="66"/>
    </row>
    <row r="93" ht="17.25" customHeight="1">
      <c r="A93" s="65"/>
      <c r="B93" s="65"/>
      <c r="C93" s="65"/>
      <c r="D93" s="65"/>
      <c r="E93" s="65"/>
      <c r="F93" s="65"/>
      <c r="G93" s="66"/>
      <c r="H93" s="65"/>
      <c r="I93" s="65"/>
      <c r="J93" s="66"/>
      <c r="K93" s="66"/>
      <c r="L93" s="66"/>
      <c r="M93" s="66"/>
      <c r="N93" s="66"/>
      <c r="O93" s="66"/>
      <c r="P93" s="66"/>
      <c r="Q93" s="66"/>
      <c r="R93" s="66"/>
      <c r="S93" s="65"/>
      <c r="T93" s="66"/>
      <c r="U93" s="66"/>
    </row>
    <row r="94" ht="17.25" customHeight="1">
      <c r="A94" s="65"/>
      <c r="B94" s="65"/>
      <c r="C94" s="65"/>
      <c r="D94" s="65"/>
      <c r="E94" s="65"/>
      <c r="F94" s="65"/>
      <c r="G94" s="66"/>
      <c r="H94" s="65"/>
      <c r="I94" s="65"/>
      <c r="J94" s="66"/>
      <c r="K94" s="66"/>
      <c r="L94" s="66"/>
      <c r="M94" s="66"/>
      <c r="N94" s="66"/>
      <c r="O94" s="66"/>
      <c r="P94" s="66"/>
      <c r="Q94" s="66"/>
      <c r="R94" s="66"/>
      <c r="S94" s="65"/>
      <c r="T94" s="66"/>
      <c r="U94" s="66"/>
    </row>
    <row r="95" ht="17.25" customHeight="1">
      <c r="A95" s="65"/>
      <c r="B95" s="65"/>
      <c r="C95" s="65"/>
      <c r="D95" s="65"/>
      <c r="E95" s="65"/>
      <c r="F95" s="65"/>
      <c r="G95" s="66"/>
      <c r="H95" s="65"/>
      <c r="I95" s="65"/>
      <c r="J95" s="66"/>
      <c r="K95" s="66"/>
      <c r="L95" s="66"/>
      <c r="M95" s="66"/>
      <c r="N95" s="66"/>
      <c r="O95" s="66"/>
      <c r="P95" s="66"/>
      <c r="Q95" s="66"/>
      <c r="R95" s="66"/>
      <c r="S95" s="65"/>
      <c r="T95" s="66"/>
      <c r="U95" s="66"/>
    </row>
    <row r="96" ht="17.25" customHeight="1">
      <c r="A96" s="65"/>
      <c r="B96" s="65"/>
      <c r="C96" s="65"/>
      <c r="D96" s="65"/>
      <c r="E96" s="65"/>
      <c r="F96" s="65"/>
      <c r="G96" s="66"/>
      <c r="H96" s="65"/>
      <c r="I96" s="65"/>
      <c r="J96" s="66"/>
      <c r="K96" s="66"/>
      <c r="L96" s="66"/>
      <c r="M96" s="66"/>
      <c r="N96" s="66"/>
      <c r="O96" s="66"/>
      <c r="P96" s="66"/>
      <c r="Q96" s="66"/>
      <c r="R96" s="66"/>
      <c r="S96" s="65"/>
      <c r="T96" s="66"/>
      <c r="U96" s="66"/>
    </row>
    <row r="97" ht="17.25" customHeight="1">
      <c r="A97" s="65"/>
      <c r="B97" s="65"/>
      <c r="C97" s="65"/>
      <c r="D97" s="65"/>
      <c r="E97" s="65"/>
      <c r="F97" s="65"/>
      <c r="G97" s="66"/>
      <c r="H97" s="65"/>
      <c r="I97" s="65"/>
      <c r="J97" s="66"/>
      <c r="K97" s="66"/>
      <c r="L97" s="66"/>
      <c r="M97" s="66"/>
      <c r="N97" s="66"/>
      <c r="O97" s="66"/>
      <c r="P97" s="66"/>
      <c r="Q97" s="66"/>
      <c r="R97" s="66"/>
      <c r="S97" s="65"/>
      <c r="T97" s="66"/>
      <c r="U97" s="66"/>
    </row>
    <row r="98" ht="17.25" customHeight="1">
      <c r="A98" s="65"/>
      <c r="B98" s="65"/>
      <c r="C98" s="65"/>
      <c r="D98" s="65"/>
      <c r="E98" s="65"/>
      <c r="F98" s="65"/>
      <c r="G98" s="66"/>
      <c r="H98" s="65"/>
      <c r="I98" s="65"/>
      <c r="J98" s="66"/>
      <c r="K98" s="66"/>
      <c r="L98" s="66"/>
      <c r="M98" s="66"/>
      <c r="N98" s="66"/>
      <c r="O98" s="66"/>
      <c r="P98" s="66"/>
      <c r="Q98" s="66"/>
      <c r="R98" s="66"/>
      <c r="S98" s="65"/>
      <c r="T98" s="66"/>
      <c r="U98" s="66"/>
    </row>
    <row r="99" ht="17.25" customHeight="1">
      <c r="A99" s="65"/>
      <c r="B99" s="65"/>
      <c r="C99" s="65"/>
      <c r="D99" s="65"/>
      <c r="E99" s="65"/>
      <c r="F99" s="65"/>
      <c r="G99" s="66"/>
      <c r="H99" s="65"/>
      <c r="I99" s="65"/>
      <c r="J99" s="66"/>
      <c r="K99" s="66"/>
      <c r="L99" s="66"/>
      <c r="M99" s="66"/>
      <c r="N99" s="66"/>
      <c r="O99" s="66"/>
      <c r="P99" s="66"/>
      <c r="Q99" s="66"/>
      <c r="R99" s="66"/>
      <c r="S99" s="65"/>
      <c r="T99" s="66"/>
      <c r="U99" s="66"/>
    </row>
    <row r="100" ht="17.25" customHeight="1">
      <c r="A100" s="65"/>
      <c r="B100" s="65"/>
      <c r="C100" s="65"/>
      <c r="D100" s="65"/>
      <c r="E100" s="65"/>
      <c r="F100" s="65"/>
      <c r="G100" s="66"/>
      <c r="H100" s="65"/>
      <c r="I100" s="65"/>
      <c r="J100" s="66"/>
      <c r="K100" s="66"/>
      <c r="L100" s="66"/>
      <c r="M100" s="66"/>
      <c r="N100" s="66"/>
      <c r="O100" s="66"/>
      <c r="P100" s="66"/>
      <c r="Q100" s="66"/>
      <c r="R100" s="66"/>
      <c r="S100" s="65"/>
      <c r="T100" s="66"/>
      <c r="U100" s="66"/>
    </row>
    <row r="101" ht="17.25" customHeight="1">
      <c r="A101" s="65"/>
      <c r="B101" s="65"/>
      <c r="C101" s="65"/>
      <c r="D101" s="65"/>
      <c r="E101" s="65"/>
      <c r="F101" s="65"/>
      <c r="G101" s="66"/>
      <c r="H101" s="65"/>
      <c r="I101" s="65"/>
      <c r="J101" s="66"/>
      <c r="K101" s="66"/>
      <c r="L101" s="66"/>
      <c r="M101" s="66"/>
      <c r="N101" s="66"/>
      <c r="O101" s="66"/>
      <c r="P101" s="66"/>
      <c r="Q101" s="66"/>
      <c r="R101" s="66"/>
      <c r="S101" s="65"/>
      <c r="T101" s="66"/>
      <c r="U101" s="66"/>
    </row>
    <row r="102" ht="17.25" customHeight="1">
      <c r="A102" s="65"/>
      <c r="B102" s="65"/>
      <c r="C102" s="65"/>
      <c r="D102" s="65"/>
      <c r="E102" s="65"/>
      <c r="F102" s="65"/>
      <c r="G102" s="66"/>
      <c r="H102" s="65"/>
      <c r="I102" s="65"/>
      <c r="J102" s="66"/>
      <c r="K102" s="66"/>
      <c r="L102" s="66"/>
      <c r="M102" s="66"/>
      <c r="N102" s="66"/>
      <c r="O102" s="66"/>
      <c r="P102" s="66"/>
      <c r="Q102" s="66"/>
      <c r="R102" s="66"/>
      <c r="S102" s="65"/>
      <c r="T102" s="66"/>
      <c r="U102" s="66"/>
    </row>
    <row r="103" ht="17.25" customHeight="1">
      <c r="A103" s="65"/>
      <c r="B103" s="65"/>
      <c r="C103" s="65"/>
      <c r="D103" s="65"/>
      <c r="E103" s="65"/>
      <c r="F103" s="65"/>
      <c r="G103" s="66"/>
      <c r="H103" s="65"/>
      <c r="I103" s="65"/>
      <c r="J103" s="66"/>
      <c r="K103" s="66"/>
      <c r="L103" s="66"/>
      <c r="M103" s="66"/>
      <c r="N103" s="66"/>
      <c r="O103" s="66"/>
      <c r="P103" s="66"/>
      <c r="Q103" s="66"/>
      <c r="R103" s="66"/>
      <c r="S103" s="65"/>
      <c r="T103" s="66"/>
      <c r="U103" s="66"/>
    </row>
    <row r="104" ht="17.25" customHeight="1">
      <c r="A104" s="65"/>
      <c r="B104" s="65"/>
      <c r="C104" s="65"/>
      <c r="D104" s="65"/>
      <c r="E104" s="65"/>
      <c r="F104" s="65"/>
      <c r="G104" s="66"/>
      <c r="H104" s="65"/>
      <c r="I104" s="65"/>
      <c r="J104" s="66"/>
      <c r="K104" s="66"/>
      <c r="L104" s="66"/>
      <c r="M104" s="66"/>
      <c r="N104" s="66"/>
      <c r="O104" s="66"/>
      <c r="P104" s="66"/>
      <c r="Q104" s="66"/>
      <c r="R104" s="66"/>
      <c r="S104" s="65"/>
      <c r="T104" s="66"/>
      <c r="U104" s="66"/>
    </row>
    <row r="105" ht="17.25" customHeight="1">
      <c r="A105" s="65"/>
      <c r="B105" s="65"/>
      <c r="C105" s="65"/>
      <c r="D105" s="65"/>
      <c r="E105" s="65"/>
      <c r="F105" s="65"/>
      <c r="G105" s="66"/>
      <c r="H105" s="65"/>
      <c r="I105" s="65"/>
      <c r="J105" s="66"/>
      <c r="K105" s="66"/>
      <c r="L105" s="66"/>
      <c r="M105" s="66"/>
      <c r="N105" s="66"/>
      <c r="O105" s="66"/>
      <c r="P105" s="66"/>
      <c r="Q105" s="66"/>
      <c r="R105" s="66"/>
      <c r="S105" s="65"/>
      <c r="T105" s="66"/>
      <c r="U105" s="66"/>
    </row>
    <row r="106" ht="17.25" customHeight="1">
      <c r="A106" s="65"/>
      <c r="B106" s="65"/>
      <c r="C106" s="65"/>
      <c r="D106" s="65"/>
      <c r="E106" s="65"/>
      <c r="F106" s="65"/>
      <c r="G106" s="66"/>
      <c r="H106" s="65"/>
      <c r="I106" s="65"/>
      <c r="J106" s="66"/>
      <c r="K106" s="66"/>
      <c r="L106" s="66"/>
      <c r="M106" s="66"/>
      <c r="N106" s="66"/>
      <c r="O106" s="66"/>
      <c r="P106" s="66"/>
      <c r="Q106" s="66"/>
      <c r="R106" s="66"/>
      <c r="S106" s="65"/>
      <c r="T106" s="66"/>
      <c r="U106" s="66"/>
    </row>
    <row r="107" ht="17.25" customHeight="1">
      <c r="A107" s="65"/>
      <c r="B107" s="65"/>
      <c r="C107" s="65"/>
      <c r="D107" s="65"/>
      <c r="E107" s="65"/>
      <c r="F107" s="65"/>
      <c r="G107" s="66"/>
      <c r="H107" s="65"/>
      <c r="I107" s="65"/>
      <c r="J107" s="66"/>
      <c r="K107" s="66"/>
      <c r="L107" s="66"/>
      <c r="M107" s="66"/>
      <c r="N107" s="66"/>
      <c r="O107" s="66"/>
      <c r="P107" s="66"/>
      <c r="Q107" s="66"/>
      <c r="R107" s="66"/>
      <c r="S107" s="65"/>
      <c r="T107" s="66"/>
      <c r="U107" s="66"/>
    </row>
    <row r="108" ht="17.25" customHeight="1">
      <c r="A108" s="65"/>
      <c r="B108" s="65"/>
      <c r="C108" s="65"/>
      <c r="D108" s="65"/>
      <c r="E108" s="65"/>
      <c r="F108" s="65"/>
      <c r="G108" s="66"/>
      <c r="H108" s="65"/>
      <c r="I108" s="65"/>
      <c r="J108" s="66"/>
      <c r="K108" s="66"/>
      <c r="L108" s="66"/>
      <c r="M108" s="66"/>
      <c r="N108" s="66"/>
      <c r="O108" s="66"/>
      <c r="P108" s="66"/>
      <c r="Q108" s="66"/>
      <c r="R108" s="66"/>
      <c r="S108" s="65"/>
      <c r="T108" s="66"/>
      <c r="U108" s="66"/>
    </row>
    <row r="109" ht="17.25" customHeight="1">
      <c r="A109" s="65"/>
      <c r="B109" s="65"/>
      <c r="C109" s="65"/>
      <c r="D109" s="65"/>
      <c r="E109" s="65"/>
      <c r="F109" s="65"/>
      <c r="G109" s="66"/>
      <c r="H109" s="65"/>
      <c r="I109" s="65"/>
      <c r="J109" s="66"/>
      <c r="K109" s="66"/>
      <c r="L109" s="66"/>
      <c r="M109" s="66"/>
      <c r="N109" s="66"/>
      <c r="O109" s="66"/>
      <c r="P109" s="66"/>
      <c r="Q109" s="66"/>
      <c r="R109" s="66"/>
      <c r="S109" s="65"/>
      <c r="T109" s="66"/>
      <c r="U109" s="66"/>
    </row>
    <row r="110" ht="17.25" customHeight="1">
      <c r="A110" s="65"/>
      <c r="B110" s="65"/>
      <c r="C110" s="65"/>
      <c r="D110" s="65"/>
      <c r="E110" s="65"/>
      <c r="F110" s="65"/>
      <c r="G110" s="66"/>
      <c r="H110" s="65"/>
      <c r="I110" s="65"/>
      <c r="J110" s="66"/>
      <c r="K110" s="66"/>
      <c r="L110" s="66"/>
      <c r="M110" s="66"/>
      <c r="N110" s="66"/>
      <c r="O110" s="66"/>
      <c r="P110" s="66"/>
      <c r="Q110" s="66"/>
      <c r="R110" s="66"/>
      <c r="S110" s="65"/>
      <c r="T110" s="66"/>
      <c r="U110" s="66"/>
    </row>
    <row r="111" ht="17.25" customHeight="1">
      <c r="A111" s="65"/>
      <c r="B111" s="65"/>
      <c r="C111" s="65"/>
      <c r="D111" s="65"/>
      <c r="E111" s="65"/>
      <c r="F111" s="65"/>
      <c r="G111" s="66"/>
      <c r="H111" s="65"/>
      <c r="I111" s="65"/>
      <c r="J111" s="66"/>
      <c r="K111" s="66"/>
      <c r="L111" s="66"/>
      <c r="M111" s="66"/>
      <c r="N111" s="66"/>
      <c r="O111" s="66"/>
      <c r="P111" s="66"/>
      <c r="Q111" s="66"/>
      <c r="R111" s="66"/>
      <c r="S111" s="65"/>
      <c r="T111" s="66"/>
      <c r="U111" s="66"/>
    </row>
    <row r="112" ht="17.25" customHeight="1">
      <c r="A112" s="65"/>
      <c r="B112" s="65"/>
      <c r="C112" s="65"/>
      <c r="D112" s="65"/>
      <c r="E112" s="65"/>
      <c r="F112" s="65"/>
      <c r="G112" s="66"/>
      <c r="H112" s="65"/>
      <c r="I112" s="65"/>
      <c r="J112" s="66"/>
      <c r="K112" s="66"/>
      <c r="L112" s="66"/>
      <c r="M112" s="66"/>
      <c r="N112" s="66"/>
      <c r="O112" s="66"/>
      <c r="P112" s="66"/>
      <c r="Q112" s="66"/>
      <c r="R112" s="66"/>
      <c r="S112" s="65"/>
      <c r="T112" s="66"/>
      <c r="U112" s="66"/>
    </row>
    <row r="113" ht="17.25" customHeight="1">
      <c r="A113" s="65"/>
      <c r="B113" s="65"/>
      <c r="C113" s="65"/>
      <c r="D113" s="65"/>
      <c r="E113" s="65"/>
      <c r="F113" s="65"/>
      <c r="G113" s="66"/>
      <c r="H113" s="65"/>
      <c r="I113" s="65"/>
      <c r="J113" s="66"/>
      <c r="K113" s="66"/>
      <c r="L113" s="66"/>
      <c r="M113" s="66"/>
      <c r="N113" s="66"/>
      <c r="O113" s="66"/>
      <c r="P113" s="66"/>
      <c r="Q113" s="66"/>
      <c r="R113" s="66"/>
      <c r="S113" s="65"/>
      <c r="T113" s="66"/>
      <c r="U113" s="66"/>
    </row>
    <row r="114" ht="17.25" customHeight="1">
      <c r="A114" s="65"/>
      <c r="B114" s="65"/>
      <c r="C114" s="65"/>
      <c r="D114" s="65"/>
      <c r="E114" s="65"/>
      <c r="F114" s="65"/>
      <c r="G114" s="66"/>
      <c r="H114" s="65"/>
      <c r="I114" s="65"/>
      <c r="J114" s="66"/>
      <c r="K114" s="66"/>
      <c r="L114" s="66"/>
      <c r="M114" s="66"/>
      <c r="N114" s="66"/>
      <c r="O114" s="66"/>
      <c r="P114" s="66"/>
      <c r="Q114" s="66"/>
      <c r="R114" s="66"/>
      <c r="S114" s="65"/>
      <c r="T114" s="66"/>
      <c r="U114" s="66"/>
    </row>
    <row r="115" ht="17.25" customHeight="1">
      <c r="A115" s="65"/>
      <c r="B115" s="65"/>
      <c r="C115" s="65"/>
      <c r="D115" s="65"/>
      <c r="E115" s="65"/>
      <c r="F115" s="65"/>
      <c r="G115" s="66"/>
      <c r="H115" s="65"/>
      <c r="I115" s="65"/>
      <c r="J115" s="66"/>
      <c r="K115" s="66"/>
      <c r="L115" s="66"/>
      <c r="M115" s="66"/>
      <c r="N115" s="66"/>
      <c r="O115" s="66"/>
      <c r="P115" s="66"/>
      <c r="Q115" s="66"/>
      <c r="R115" s="66"/>
      <c r="S115" s="65"/>
      <c r="T115" s="66"/>
      <c r="U115" s="66"/>
    </row>
    <row r="116" ht="17.25" customHeight="1">
      <c r="A116" s="65"/>
      <c r="B116" s="65"/>
      <c r="C116" s="65"/>
      <c r="D116" s="65"/>
      <c r="E116" s="65"/>
      <c r="F116" s="65"/>
      <c r="G116" s="66"/>
      <c r="H116" s="65"/>
      <c r="I116" s="65"/>
      <c r="J116" s="66"/>
      <c r="K116" s="66"/>
      <c r="L116" s="66"/>
      <c r="M116" s="66"/>
      <c r="N116" s="66"/>
      <c r="O116" s="66"/>
      <c r="P116" s="66"/>
      <c r="Q116" s="66"/>
      <c r="R116" s="66"/>
      <c r="S116" s="65"/>
      <c r="T116" s="66"/>
      <c r="U116" s="66"/>
    </row>
    <row r="117" ht="17.25" customHeight="1">
      <c r="A117" s="65"/>
      <c r="B117" s="65"/>
      <c r="C117" s="65"/>
      <c r="D117" s="65"/>
      <c r="E117" s="65"/>
      <c r="F117" s="65"/>
      <c r="G117" s="66"/>
      <c r="H117" s="65"/>
      <c r="I117" s="65"/>
      <c r="J117" s="66"/>
      <c r="K117" s="66"/>
      <c r="L117" s="66"/>
      <c r="M117" s="66"/>
      <c r="N117" s="66"/>
      <c r="O117" s="66"/>
      <c r="P117" s="66"/>
      <c r="Q117" s="66"/>
      <c r="R117" s="66"/>
      <c r="S117" s="65"/>
      <c r="T117" s="66"/>
      <c r="U117" s="66"/>
    </row>
    <row r="118" ht="17.25" customHeight="1">
      <c r="A118" s="65"/>
      <c r="B118" s="65"/>
      <c r="C118" s="65"/>
      <c r="D118" s="65"/>
      <c r="E118" s="65"/>
      <c r="F118" s="65"/>
      <c r="G118" s="66"/>
      <c r="H118" s="65"/>
      <c r="I118" s="65"/>
      <c r="J118" s="66"/>
      <c r="K118" s="66"/>
      <c r="L118" s="66"/>
      <c r="M118" s="66"/>
      <c r="N118" s="66"/>
      <c r="O118" s="66"/>
      <c r="P118" s="66"/>
      <c r="Q118" s="66"/>
      <c r="R118" s="66"/>
      <c r="S118" s="65"/>
      <c r="T118" s="66"/>
      <c r="U118" s="66"/>
    </row>
    <row r="119" ht="17.25" customHeight="1">
      <c r="A119" s="65"/>
      <c r="B119" s="65"/>
      <c r="C119" s="65"/>
      <c r="D119" s="65"/>
      <c r="E119" s="65"/>
      <c r="F119" s="65"/>
      <c r="G119" s="66"/>
      <c r="H119" s="65"/>
      <c r="I119" s="65"/>
      <c r="J119" s="66"/>
      <c r="K119" s="66"/>
      <c r="L119" s="66"/>
      <c r="M119" s="66"/>
      <c r="N119" s="66"/>
      <c r="O119" s="66"/>
      <c r="P119" s="66"/>
      <c r="Q119" s="66"/>
      <c r="R119" s="66"/>
      <c r="S119" s="65"/>
      <c r="T119" s="66"/>
      <c r="U119" s="66"/>
    </row>
    <row r="120" ht="17.25" customHeight="1">
      <c r="A120" s="65"/>
      <c r="B120" s="65"/>
      <c r="C120" s="65"/>
      <c r="D120" s="65"/>
      <c r="E120" s="65"/>
      <c r="F120" s="65"/>
      <c r="G120" s="66"/>
      <c r="H120" s="65"/>
      <c r="I120" s="65"/>
      <c r="J120" s="66"/>
      <c r="K120" s="66"/>
      <c r="L120" s="66"/>
      <c r="M120" s="66"/>
      <c r="N120" s="66"/>
      <c r="O120" s="66"/>
      <c r="P120" s="66"/>
      <c r="Q120" s="66"/>
      <c r="R120" s="66"/>
      <c r="S120" s="65"/>
      <c r="T120" s="66"/>
      <c r="U120" s="66"/>
    </row>
    <row r="121" ht="17.25" customHeight="1">
      <c r="A121" s="65"/>
      <c r="B121" s="65"/>
      <c r="C121" s="65"/>
      <c r="D121" s="65"/>
      <c r="E121" s="65"/>
      <c r="F121" s="65"/>
      <c r="G121" s="66"/>
      <c r="H121" s="65"/>
      <c r="I121" s="65"/>
      <c r="J121" s="66"/>
      <c r="K121" s="66"/>
      <c r="L121" s="66"/>
      <c r="M121" s="66"/>
      <c r="N121" s="66"/>
      <c r="O121" s="66"/>
      <c r="P121" s="66"/>
      <c r="Q121" s="66"/>
      <c r="R121" s="66"/>
      <c r="S121" s="65"/>
      <c r="T121" s="66"/>
      <c r="U121" s="66"/>
    </row>
    <row r="122" ht="17.25" customHeight="1">
      <c r="A122" s="65"/>
      <c r="B122" s="65"/>
      <c r="C122" s="65"/>
      <c r="D122" s="65"/>
      <c r="E122" s="65"/>
      <c r="F122" s="65"/>
      <c r="G122" s="66"/>
      <c r="H122" s="65"/>
      <c r="I122" s="65"/>
      <c r="J122" s="66"/>
      <c r="K122" s="66"/>
      <c r="L122" s="66"/>
      <c r="M122" s="66"/>
      <c r="N122" s="66"/>
      <c r="O122" s="66"/>
      <c r="P122" s="66"/>
      <c r="Q122" s="66"/>
      <c r="R122" s="66"/>
      <c r="S122" s="65"/>
      <c r="T122" s="66"/>
      <c r="U122" s="66"/>
    </row>
    <row r="123" ht="17.25" customHeight="1">
      <c r="A123" s="65"/>
      <c r="B123" s="65"/>
      <c r="C123" s="65"/>
      <c r="D123" s="65"/>
      <c r="E123" s="65"/>
      <c r="F123" s="65"/>
      <c r="G123" s="66"/>
      <c r="H123" s="65"/>
      <c r="I123" s="65"/>
      <c r="J123" s="66"/>
      <c r="K123" s="66"/>
      <c r="L123" s="66"/>
      <c r="M123" s="66"/>
      <c r="N123" s="66"/>
      <c r="O123" s="66"/>
      <c r="P123" s="66"/>
      <c r="Q123" s="66"/>
      <c r="R123" s="66"/>
      <c r="S123" s="65"/>
      <c r="T123" s="66"/>
      <c r="U123" s="66"/>
    </row>
    <row r="124" ht="17.25" customHeight="1">
      <c r="A124" s="65"/>
      <c r="B124" s="65"/>
      <c r="C124" s="65"/>
      <c r="D124" s="65"/>
      <c r="E124" s="65"/>
      <c r="F124" s="65"/>
      <c r="G124" s="66"/>
      <c r="H124" s="65"/>
      <c r="I124" s="65"/>
      <c r="J124" s="66"/>
      <c r="K124" s="66"/>
      <c r="L124" s="66"/>
      <c r="M124" s="66"/>
      <c r="N124" s="66"/>
      <c r="O124" s="66"/>
      <c r="P124" s="66"/>
      <c r="Q124" s="66"/>
      <c r="R124" s="66"/>
      <c r="S124" s="65"/>
      <c r="T124" s="66"/>
      <c r="U124" s="66"/>
    </row>
    <row r="125" ht="17.25" customHeight="1">
      <c r="A125" s="65"/>
      <c r="B125" s="65"/>
      <c r="C125" s="65"/>
      <c r="D125" s="65"/>
      <c r="E125" s="65"/>
      <c r="F125" s="65"/>
      <c r="G125" s="66"/>
      <c r="H125" s="65"/>
      <c r="I125" s="65"/>
      <c r="J125" s="66"/>
      <c r="K125" s="66"/>
      <c r="L125" s="66"/>
      <c r="M125" s="66"/>
      <c r="N125" s="66"/>
      <c r="O125" s="66"/>
      <c r="P125" s="66"/>
      <c r="Q125" s="66"/>
      <c r="R125" s="66"/>
      <c r="S125" s="65"/>
      <c r="T125" s="66"/>
      <c r="U125" s="66"/>
    </row>
    <row r="126" ht="17.25" customHeight="1">
      <c r="A126" s="65"/>
      <c r="B126" s="65"/>
      <c r="C126" s="65"/>
      <c r="D126" s="65"/>
      <c r="E126" s="65"/>
      <c r="F126" s="65"/>
      <c r="G126" s="66"/>
      <c r="H126" s="65"/>
      <c r="I126" s="65"/>
      <c r="J126" s="66"/>
      <c r="K126" s="66"/>
      <c r="L126" s="66"/>
      <c r="M126" s="66"/>
      <c r="N126" s="66"/>
      <c r="O126" s="66"/>
      <c r="P126" s="66"/>
      <c r="Q126" s="66"/>
      <c r="R126" s="66"/>
      <c r="S126" s="65"/>
      <c r="T126" s="66"/>
      <c r="U126" s="66"/>
    </row>
    <row r="127" ht="17.25" customHeight="1">
      <c r="A127" s="65"/>
      <c r="B127" s="65"/>
      <c r="C127" s="65"/>
      <c r="D127" s="65"/>
      <c r="E127" s="65"/>
      <c r="F127" s="65"/>
      <c r="G127" s="66"/>
      <c r="H127" s="65"/>
      <c r="I127" s="65"/>
      <c r="J127" s="66"/>
      <c r="K127" s="66"/>
      <c r="L127" s="66"/>
      <c r="M127" s="66"/>
      <c r="N127" s="66"/>
      <c r="O127" s="66"/>
      <c r="P127" s="66"/>
      <c r="Q127" s="66"/>
      <c r="R127" s="66"/>
      <c r="S127" s="65"/>
      <c r="T127" s="66"/>
      <c r="U127" s="66"/>
    </row>
    <row r="128" ht="17.25" customHeight="1">
      <c r="A128" s="65"/>
      <c r="B128" s="65"/>
      <c r="C128" s="65"/>
      <c r="D128" s="65"/>
      <c r="E128" s="65"/>
      <c r="F128" s="65"/>
      <c r="G128" s="66"/>
      <c r="H128" s="65"/>
      <c r="I128" s="65"/>
      <c r="J128" s="66"/>
      <c r="K128" s="66"/>
      <c r="L128" s="66"/>
      <c r="M128" s="66"/>
      <c r="N128" s="66"/>
      <c r="O128" s="66"/>
      <c r="P128" s="66"/>
      <c r="Q128" s="66"/>
      <c r="R128" s="66"/>
      <c r="S128" s="65"/>
      <c r="T128" s="66"/>
      <c r="U128" s="66"/>
    </row>
    <row r="129" ht="17.25" customHeight="1">
      <c r="A129" s="65"/>
      <c r="B129" s="65"/>
      <c r="C129" s="65"/>
      <c r="D129" s="65"/>
      <c r="E129" s="65"/>
      <c r="F129" s="65"/>
      <c r="G129" s="66"/>
      <c r="H129" s="65"/>
      <c r="I129" s="65"/>
      <c r="J129" s="66"/>
      <c r="K129" s="66"/>
      <c r="L129" s="66"/>
      <c r="M129" s="66"/>
      <c r="N129" s="66"/>
      <c r="O129" s="66"/>
      <c r="P129" s="66"/>
      <c r="Q129" s="66"/>
      <c r="R129" s="66"/>
      <c r="S129" s="65"/>
      <c r="T129" s="66"/>
      <c r="U129" s="66"/>
    </row>
    <row r="130" ht="17.25" customHeight="1">
      <c r="A130" s="65"/>
      <c r="B130" s="65"/>
      <c r="C130" s="65"/>
      <c r="D130" s="65"/>
      <c r="E130" s="65"/>
      <c r="F130" s="65"/>
      <c r="G130" s="66"/>
      <c r="H130" s="65"/>
      <c r="I130" s="65"/>
      <c r="J130" s="66"/>
      <c r="K130" s="66"/>
      <c r="L130" s="66"/>
      <c r="M130" s="66"/>
      <c r="N130" s="66"/>
      <c r="O130" s="66"/>
      <c r="P130" s="66"/>
      <c r="Q130" s="66"/>
      <c r="R130" s="66"/>
      <c r="S130" s="65"/>
      <c r="T130" s="66"/>
      <c r="U130" s="66"/>
    </row>
    <row r="131" ht="17.25" customHeight="1">
      <c r="A131" s="65"/>
      <c r="B131" s="65"/>
      <c r="C131" s="65"/>
      <c r="D131" s="65"/>
      <c r="E131" s="65"/>
      <c r="F131" s="65"/>
      <c r="G131" s="66"/>
      <c r="H131" s="65"/>
      <c r="I131" s="65"/>
      <c r="J131" s="66"/>
      <c r="K131" s="66"/>
      <c r="L131" s="66"/>
      <c r="M131" s="66"/>
      <c r="N131" s="66"/>
      <c r="O131" s="66"/>
      <c r="P131" s="66"/>
      <c r="Q131" s="66"/>
      <c r="R131" s="66"/>
      <c r="S131" s="65"/>
      <c r="T131" s="66"/>
      <c r="U131" s="66"/>
    </row>
    <row r="132" ht="17.25" customHeight="1">
      <c r="A132" s="65"/>
      <c r="B132" s="65"/>
      <c r="C132" s="65"/>
      <c r="D132" s="65"/>
      <c r="E132" s="65"/>
      <c r="F132" s="65"/>
      <c r="G132" s="66"/>
      <c r="H132" s="65"/>
      <c r="I132" s="65"/>
      <c r="J132" s="66"/>
      <c r="K132" s="66"/>
      <c r="L132" s="66"/>
      <c r="M132" s="66"/>
      <c r="N132" s="66"/>
      <c r="O132" s="66"/>
      <c r="P132" s="66"/>
      <c r="Q132" s="66"/>
      <c r="R132" s="66"/>
      <c r="S132" s="65"/>
      <c r="T132" s="66"/>
      <c r="U132" s="66"/>
    </row>
    <row r="133" ht="17.25" customHeight="1">
      <c r="A133" s="65"/>
      <c r="B133" s="65"/>
      <c r="C133" s="65"/>
      <c r="D133" s="65"/>
      <c r="E133" s="65"/>
      <c r="F133" s="65"/>
      <c r="G133" s="66"/>
      <c r="H133" s="65"/>
      <c r="I133" s="65"/>
      <c r="J133" s="66"/>
      <c r="K133" s="66"/>
      <c r="L133" s="66"/>
      <c r="M133" s="66"/>
      <c r="N133" s="66"/>
      <c r="O133" s="66"/>
      <c r="P133" s="66"/>
      <c r="Q133" s="66"/>
      <c r="R133" s="66"/>
      <c r="S133" s="65"/>
      <c r="T133" s="66"/>
      <c r="U133" s="66"/>
    </row>
    <row r="134" ht="17.25" customHeight="1">
      <c r="A134" s="65"/>
      <c r="B134" s="65"/>
      <c r="C134" s="65"/>
      <c r="D134" s="65"/>
      <c r="E134" s="65"/>
      <c r="F134" s="65"/>
      <c r="G134" s="66"/>
      <c r="H134" s="65"/>
      <c r="I134" s="65"/>
      <c r="J134" s="66"/>
      <c r="K134" s="66"/>
      <c r="L134" s="66"/>
      <c r="M134" s="66"/>
      <c r="N134" s="66"/>
      <c r="O134" s="66"/>
      <c r="P134" s="66"/>
      <c r="Q134" s="66"/>
      <c r="R134" s="66"/>
      <c r="S134" s="65"/>
      <c r="T134" s="66"/>
      <c r="U134" s="66"/>
    </row>
    <row r="135" ht="17.25" customHeight="1">
      <c r="A135" s="65"/>
      <c r="B135" s="65"/>
      <c r="C135" s="65"/>
      <c r="D135" s="65"/>
      <c r="E135" s="65"/>
      <c r="F135" s="65"/>
      <c r="G135" s="66"/>
      <c r="H135" s="65"/>
      <c r="I135" s="65"/>
      <c r="J135" s="66"/>
      <c r="K135" s="66"/>
      <c r="L135" s="66"/>
      <c r="M135" s="66"/>
      <c r="N135" s="66"/>
      <c r="O135" s="66"/>
      <c r="P135" s="66"/>
      <c r="Q135" s="66"/>
      <c r="R135" s="66"/>
      <c r="S135" s="65"/>
      <c r="T135" s="66"/>
      <c r="U135" s="66"/>
    </row>
    <row r="136" ht="17.25" customHeight="1">
      <c r="A136" s="65"/>
      <c r="B136" s="65"/>
      <c r="C136" s="65"/>
      <c r="D136" s="65"/>
      <c r="E136" s="65"/>
      <c r="F136" s="65"/>
      <c r="G136" s="66"/>
      <c r="H136" s="65"/>
      <c r="I136" s="65"/>
      <c r="J136" s="66"/>
      <c r="K136" s="66"/>
      <c r="L136" s="66"/>
      <c r="M136" s="66"/>
      <c r="N136" s="66"/>
      <c r="O136" s="66"/>
      <c r="P136" s="66"/>
      <c r="Q136" s="66"/>
      <c r="R136" s="66"/>
      <c r="S136" s="65"/>
      <c r="T136" s="66"/>
      <c r="U136" s="66"/>
    </row>
    <row r="137" ht="17.25" customHeight="1">
      <c r="A137" s="65"/>
      <c r="B137" s="65"/>
      <c r="C137" s="65"/>
      <c r="D137" s="65"/>
      <c r="E137" s="65"/>
      <c r="F137" s="65"/>
      <c r="G137" s="66"/>
      <c r="H137" s="65"/>
      <c r="I137" s="65"/>
      <c r="J137" s="66"/>
      <c r="K137" s="66"/>
      <c r="L137" s="66"/>
      <c r="M137" s="66"/>
      <c r="N137" s="66"/>
      <c r="O137" s="66"/>
      <c r="P137" s="66"/>
      <c r="Q137" s="66"/>
      <c r="R137" s="66"/>
      <c r="S137" s="65"/>
      <c r="T137" s="66"/>
      <c r="U137" s="66"/>
    </row>
    <row r="138" ht="17.25" customHeight="1">
      <c r="A138" s="65"/>
      <c r="B138" s="65"/>
      <c r="C138" s="65"/>
      <c r="D138" s="65"/>
      <c r="E138" s="65"/>
      <c r="F138" s="65"/>
      <c r="G138" s="66"/>
      <c r="H138" s="65"/>
      <c r="I138" s="65"/>
      <c r="J138" s="66"/>
      <c r="K138" s="66"/>
      <c r="L138" s="66"/>
      <c r="M138" s="66"/>
      <c r="N138" s="66"/>
      <c r="O138" s="66"/>
      <c r="P138" s="66"/>
      <c r="Q138" s="66"/>
      <c r="R138" s="66"/>
      <c r="S138" s="65"/>
      <c r="T138" s="66"/>
      <c r="U138" s="66"/>
    </row>
    <row r="139" ht="17.25" customHeight="1">
      <c r="A139" s="65"/>
      <c r="B139" s="65"/>
      <c r="C139" s="65"/>
      <c r="D139" s="65"/>
      <c r="E139" s="65"/>
      <c r="F139" s="65"/>
      <c r="G139" s="66"/>
      <c r="H139" s="65"/>
      <c r="I139" s="65"/>
      <c r="J139" s="66"/>
      <c r="K139" s="66"/>
      <c r="L139" s="66"/>
      <c r="M139" s="66"/>
      <c r="N139" s="66"/>
      <c r="O139" s="66"/>
      <c r="P139" s="66"/>
      <c r="Q139" s="66"/>
      <c r="R139" s="66"/>
      <c r="S139" s="65"/>
      <c r="T139" s="66"/>
      <c r="U139" s="66"/>
    </row>
    <row r="140" ht="17.25" customHeight="1">
      <c r="A140" s="65"/>
      <c r="B140" s="65"/>
      <c r="C140" s="65"/>
      <c r="D140" s="65"/>
      <c r="E140" s="65"/>
      <c r="F140" s="65"/>
      <c r="G140" s="66"/>
      <c r="H140" s="65"/>
      <c r="I140" s="65"/>
      <c r="J140" s="66"/>
      <c r="K140" s="66"/>
      <c r="L140" s="66"/>
      <c r="M140" s="66"/>
      <c r="N140" s="66"/>
      <c r="O140" s="66"/>
      <c r="P140" s="66"/>
      <c r="Q140" s="66"/>
      <c r="R140" s="66"/>
      <c r="S140" s="65"/>
      <c r="T140" s="66"/>
      <c r="U140" s="66"/>
    </row>
    <row r="141" ht="17.25" customHeight="1">
      <c r="A141" s="65"/>
      <c r="B141" s="65"/>
      <c r="C141" s="65"/>
      <c r="D141" s="65"/>
      <c r="E141" s="65"/>
      <c r="F141" s="65"/>
      <c r="G141" s="66"/>
      <c r="H141" s="65"/>
      <c r="I141" s="65"/>
      <c r="J141" s="66"/>
      <c r="K141" s="66"/>
      <c r="L141" s="66"/>
      <c r="M141" s="66"/>
      <c r="N141" s="66"/>
      <c r="O141" s="66"/>
      <c r="P141" s="66"/>
      <c r="Q141" s="66"/>
      <c r="R141" s="66"/>
      <c r="S141" s="65"/>
      <c r="T141" s="66"/>
      <c r="U141" s="66"/>
    </row>
    <row r="142" ht="17.25" customHeight="1">
      <c r="A142" s="65"/>
      <c r="B142" s="65"/>
      <c r="C142" s="65"/>
      <c r="D142" s="65"/>
      <c r="E142" s="65"/>
      <c r="F142" s="65"/>
      <c r="G142" s="66"/>
      <c r="H142" s="65"/>
      <c r="I142" s="65"/>
      <c r="J142" s="66"/>
      <c r="K142" s="66"/>
      <c r="L142" s="66"/>
      <c r="M142" s="66"/>
      <c r="N142" s="66"/>
      <c r="O142" s="66"/>
      <c r="P142" s="66"/>
      <c r="Q142" s="66"/>
      <c r="R142" s="66"/>
      <c r="S142" s="65"/>
      <c r="T142" s="66"/>
      <c r="U142" s="66"/>
    </row>
    <row r="143" ht="17.25" customHeight="1">
      <c r="A143" s="65"/>
      <c r="B143" s="65"/>
      <c r="C143" s="65"/>
      <c r="D143" s="65"/>
      <c r="E143" s="65"/>
      <c r="F143" s="65"/>
      <c r="G143" s="66"/>
      <c r="H143" s="65"/>
      <c r="I143" s="65"/>
      <c r="J143" s="66"/>
      <c r="K143" s="66"/>
      <c r="L143" s="66"/>
      <c r="M143" s="66"/>
      <c r="N143" s="66"/>
      <c r="O143" s="66"/>
      <c r="P143" s="66"/>
      <c r="Q143" s="66"/>
      <c r="R143" s="66"/>
      <c r="S143" s="65"/>
      <c r="T143" s="66"/>
      <c r="U143" s="66"/>
    </row>
    <row r="144" ht="17.25" customHeight="1">
      <c r="A144" s="65"/>
      <c r="B144" s="65"/>
      <c r="C144" s="65"/>
      <c r="D144" s="65"/>
      <c r="E144" s="65"/>
      <c r="F144" s="65"/>
      <c r="G144" s="66"/>
      <c r="H144" s="65"/>
      <c r="I144" s="65"/>
      <c r="J144" s="66"/>
      <c r="K144" s="66"/>
      <c r="L144" s="66"/>
      <c r="M144" s="66"/>
      <c r="N144" s="66"/>
      <c r="O144" s="66"/>
      <c r="P144" s="66"/>
      <c r="Q144" s="66"/>
      <c r="R144" s="66"/>
      <c r="S144" s="65"/>
      <c r="T144" s="66"/>
      <c r="U144" s="66"/>
    </row>
    <row r="145" ht="17.25" customHeight="1">
      <c r="A145" s="65"/>
      <c r="B145" s="65"/>
      <c r="C145" s="65"/>
      <c r="D145" s="65"/>
      <c r="E145" s="65"/>
      <c r="F145" s="65"/>
      <c r="G145" s="66"/>
      <c r="H145" s="65"/>
      <c r="I145" s="65"/>
      <c r="J145" s="66"/>
      <c r="K145" s="66"/>
      <c r="L145" s="66"/>
      <c r="M145" s="66"/>
      <c r="N145" s="66"/>
      <c r="O145" s="66"/>
      <c r="P145" s="66"/>
      <c r="Q145" s="66"/>
      <c r="R145" s="66"/>
      <c r="S145" s="65"/>
      <c r="T145" s="66"/>
      <c r="U145" s="66"/>
    </row>
    <row r="146" ht="17.25" customHeight="1">
      <c r="A146" s="65"/>
      <c r="B146" s="65"/>
      <c r="C146" s="65"/>
      <c r="D146" s="65"/>
      <c r="E146" s="65"/>
      <c r="F146" s="65"/>
      <c r="G146" s="66"/>
      <c r="H146" s="65"/>
      <c r="I146" s="65"/>
      <c r="J146" s="66"/>
      <c r="K146" s="66"/>
      <c r="L146" s="66"/>
      <c r="M146" s="66"/>
      <c r="N146" s="66"/>
      <c r="O146" s="66"/>
      <c r="P146" s="66"/>
      <c r="Q146" s="66"/>
      <c r="R146" s="66"/>
      <c r="S146" s="65"/>
      <c r="T146" s="66"/>
      <c r="U146" s="66"/>
    </row>
    <row r="147" ht="17.25" customHeight="1">
      <c r="A147" s="65"/>
      <c r="B147" s="65"/>
      <c r="C147" s="65"/>
      <c r="D147" s="65"/>
      <c r="E147" s="65"/>
      <c r="F147" s="65"/>
      <c r="G147" s="66"/>
      <c r="H147" s="65"/>
      <c r="I147" s="65"/>
      <c r="J147" s="66"/>
      <c r="K147" s="66"/>
      <c r="L147" s="66"/>
      <c r="M147" s="66"/>
      <c r="N147" s="66"/>
      <c r="O147" s="66"/>
      <c r="P147" s="66"/>
      <c r="Q147" s="66"/>
      <c r="R147" s="66"/>
      <c r="S147" s="65"/>
      <c r="T147" s="66"/>
      <c r="U147" s="66"/>
    </row>
    <row r="148" ht="17.25" customHeight="1">
      <c r="A148" s="65"/>
      <c r="B148" s="65"/>
      <c r="C148" s="65"/>
      <c r="D148" s="65"/>
      <c r="E148" s="65"/>
      <c r="F148" s="65"/>
      <c r="G148" s="66"/>
      <c r="H148" s="65"/>
      <c r="I148" s="65"/>
      <c r="J148" s="66"/>
      <c r="K148" s="66"/>
      <c r="L148" s="66"/>
      <c r="M148" s="66"/>
      <c r="N148" s="66"/>
      <c r="O148" s="66"/>
      <c r="P148" s="66"/>
      <c r="Q148" s="66"/>
      <c r="R148" s="66"/>
      <c r="S148" s="65"/>
      <c r="T148" s="66"/>
      <c r="U148" s="66"/>
    </row>
    <row r="149" ht="17.25" customHeight="1">
      <c r="A149" s="65"/>
      <c r="B149" s="65"/>
      <c r="C149" s="65"/>
      <c r="D149" s="65"/>
      <c r="E149" s="65"/>
      <c r="F149" s="65"/>
      <c r="G149" s="66"/>
      <c r="H149" s="65"/>
      <c r="I149" s="65"/>
      <c r="J149" s="66"/>
      <c r="K149" s="66"/>
      <c r="L149" s="66"/>
      <c r="M149" s="66"/>
      <c r="N149" s="66"/>
      <c r="O149" s="66"/>
      <c r="P149" s="66"/>
      <c r="Q149" s="66"/>
      <c r="R149" s="66"/>
      <c r="S149" s="65"/>
      <c r="T149" s="66"/>
      <c r="U149" s="66"/>
    </row>
    <row r="150" ht="17.25" customHeight="1">
      <c r="A150" s="65"/>
      <c r="B150" s="65"/>
      <c r="C150" s="65"/>
      <c r="D150" s="65"/>
      <c r="E150" s="65"/>
      <c r="F150" s="65"/>
      <c r="G150" s="66"/>
      <c r="H150" s="65"/>
      <c r="I150" s="65"/>
      <c r="J150" s="66"/>
      <c r="K150" s="66"/>
      <c r="L150" s="66"/>
      <c r="M150" s="66"/>
      <c r="N150" s="66"/>
      <c r="O150" s="66"/>
      <c r="P150" s="66"/>
      <c r="Q150" s="66"/>
      <c r="R150" s="66"/>
      <c r="S150" s="65"/>
      <c r="T150" s="66"/>
      <c r="U150" s="66"/>
    </row>
    <row r="151" ht="17.25" customHeight="1">
      <c r="A151" s="65"/>
      <c r="B151" s="65"/>
      <c r="C151" s="65"/>
      <c r="D151" s="65"/>
      <c r="E151" s="65"/>
      <c r="F151" s="65"/>
      <c r="G151" s="66"/>
      <c r="H151" s="65"/>
      <c r="I151" s="65"/>
      <c r="J151" s="66"/>
      <c r="K151" s="66"/>
      <c r="L151" s="66"/>
      <c r="M151" s="66"/>
      <c r="N151" s="66"/>
      <c r="O151" s="66"/>
      <c r="P151" s="66"/>
      <c r="Q151" s="66"/>
      <c r="R151" s="66"/>
      <c r="S151" s="65"/>
      <c r="T151" s="66"/>
      <c r="U151" s="66"/>
    </row>
    <row r="152" ht="17.25" customHeight="1">
      <c r="A152" s="65"/>
      <c r="B152" s="65"/>
      <c r="C152" s="65"/>
      <c r="D152" s="65"/>
      <c r="E152" s="65"/>
      <c r="F152" s="65"/>
      <c r="G152" s="66"/>
      <c r="H152" s="65"/>
      <c r="I152" s="65"/>
      <c r="J152" s="66"/>
      <c r="K152" s="66"/>
      <c r="L152" s="66"/>
      <c r="M152" s="66"/>
      <c r="N152" s="66"/>
      <c r="O152" s="66"/>
      <c r="P152" s="66"/>
      <c r="Q152" s="66"/>
      <c r="R152" s="66"/>
      <c r="S152" s="65"/>
      <c r="T152" s="66"/>
      <c r="U152" s="66"/>
    </row>
    <row r="153" ht="17.25" customHeight="1">
      <c r="A153" s="65"/>
      <c r="B153" s="65"/>
      <c r="C153" s="65"/>
      <c r="D153" s="65"/>
      <c r="E153" s="65"/>
      <c r="F153" s="65"/>
      <c r="G153" s="66"/>
      <c r="H153" s="65"/>
      <c r="I153" s="65"/>
      <c r="J153" s="66"/>
      <c r="K153" s="66"/>
      <c r="L153" s="66"/>
      <c r="M153" s="66"/>
      <c r="N153" s="66"/>
      <c r="O153" s="66"/>
      <c r="P153" s="66"/>
      <c r="Q153" s="66"/>
      <c r="R153" s="66"/>
      <c r="S153" s="65"/>
      <c r="T153" s="66"/>
      <c r="U153" s="66"/>
    </row>
    <row r="154" ht="17.25" customHeight="1">
      <c r="A154" s="65"/>
      <c r="B154" s="65"/>
      <c r="C154" s="65"/>
      <c r="D154" s="65"/>
      <c r="E154" s="65"/>
      <c r="F154" s="65"/>
      <c r="G154" s="66"/>
      <c r="H154" s="65"/>
      <c r="I154" s="65"/>
      <c r="J154" s="66"/>
      <c r="K154" s="66"/>
      <c r="L154" s="66"/>
      <c r="M154" s="66"/>
      <c r="N154" s="66"/>
      <c r="O154" s="66"/>
      <c r="P154" s="66"/>
      <c r="Q154" s="66"/>
      <c r="R154" s="66"/>
      <c r="S154" s="65"/>
      <c r="T154" s="66"/>
      <c r="U154" s="66"/>
    </row>
    <row r="155" ht="17.25" customHeight="1">
      <c r="A155" s="65"/>
      <c r="B155" s="65"/>
      <c r="C155" s="65"/>
      <c r="D155" s="65"/>
      <c r="E155" s="65"/>
      <c r="F155" s="65"/>
      <c r="G155" s="66"/>
      <c r="H155" s="65"/>
      <c r="I155" s="65"/>
      <c r="J155" s="66"/>
      <c r="K155" s="66"/>
      <c r="L155" s="66"/>
      <c r="M155" s="66"/>
      <c r="N155" s="66"/>
      <c r="O155" s="66"/>
      <c r="P155" s="66"/>
      <c r="Q155" s="66"/>
      <c r="R155" s="66"/>
      <c r="S155" s="65"/>
      <c r="T155" s="66"/>
      <c r="U155" s="66"/>
    </row>
    <row r="156" ht="17.25" customHeight="1">
      <c r="A156" s="65"/>
      <c r="B156" s="65"/>
      <c r="C156" s="65"/>
      <c r="D156" s="65"/>
      <c r="E156" s="65"/>
      <c r="F156" s="65"/>
      <c r="G156" s="66"/>
      <c r="H156" s="65"/>
      <c r="I156" s="65"/>
      <c r="J156" s="66"/>
      <c r="K156" s="66"/>
      <c r="L156" s="66"/>
      <c r="M156" s="66"/>
      <c r="N156" s="66"/>
      <c r="O156" s="66"/>
      <c r="P156" s="66"/>
      <c r="Q156" s="66"/>
      <c r="R156" s="66"/>
      <c r="S156" s="65"/>
      <c r="T156" s="66"/>
      <c r="U156" s="66"/>
    </row>
    <row r="157" ht="17.25" customHeight="1">
      <c r="A157" s="65"/>
      <c r="B157" s="65"/>
      <c r="C157" s="65"/>
      <c r="D157" s="65"/>
      <c r="E157" s="65"/>
      <c r="F157" s="65"/>
      <c r="G157" s="66"/>
      <c r="H157" s="65"/>
      <c r="I157" s="65"/>
      <c r="J157" s="66"/>
      <c r="K157" s="66"/>
      <c r="L157" s="66"/>
      <c r="M157" s="66"/>
      <c r="N157" s="66"/>
      <c r="O157" s="66"/>
      <c r="P157" s="66"/>
      <c r="Q157" s="66"/>
      <c r="R157" s="66"/>
      <c r="S157" s="65"/>
      <c r="T157" s="66"/>
      <c r="U157" s="66"/>
    </row>
    <row r="158" ht="17.25" customHeight="1">
      <c r="A158" s="65"/>
      <c r="B158" s="65"/>
      <c r="C158" s="65"/>
      <c r="D158" s="65"/>
      <c r="E158" s="65"/>
      <c r="F158" s="65"/>
      <c r="G158" s="66"/>
      <c r="H158" s="65"/>
      <c r="I158" s="65"/>
      <c r="J158" s="66"/>
      <c r="K158" s="66"/>
      <c r="L158" s="66"/>
      <c r="M158" s="66"/>
      <c r="N158" s="66"/>
      <c r="O158" s="66"/>
      <c r="P158" s="66"/>
      <c r="Q158" s="66"/>
      <c r="R158" s="66"/>
      <c r="S158" s="65"/>
      <c r="T158" s="66"/>
      <c r="U158" s="66"/>
    </row>
    <row r="159" ht="17.25" customHeight="1">
      <c r="A159" s="65"/>
      <c r="B159" s="65"/>
      <c r="C159" s="65"/>
      <c r="D159" s="65"/>
      <c r="E159" s="65"/>
      <c r="F159" s="65"/>
      <c r="G159" s="66"/>
      <c r="H159" s="65"/>
      <c r="I159" s="65"/>
      <c r="J159" s="66"/>
      <c r="K159" s="66"/>
      <c r="L159" s="66"/>
      <c r="M159" s="66"/>
      <c r="N159" s="66"/>
      <c r="O159" s="66"/>
      <c r="P159" s="66"/>
      <c r="Q159" s="66"/>
      <c r="R159" s="66"/>
      <c r="S159" s="65"/>
      <c r="T159" s="66"/>
      <c r="U159" s="66"/>
    </row>
    <row r="160" ht="17.25" customHeight="1">
      <c r="A160" s="65"/>
      <c r="B160" s="65"/>
      <c r="C160" s="65"/>
      <c r="D160" s="65"/>
      <c r="E160" s="65"/>
      <c r="F160" s="65"/>
      <c r="G160" s="66"/>
      <c r="H160" s="65"/>
      <c r="I160" s="65"/>
      <c r="J160" s="66"/>
      <c r="K160" s="66"/>
      <c r="L160" s="66"/>
      <c r="M160" s="66"/>
      <c r="N160" s="66"/>
      <c r="O160" s="66"/>
      <c r="P160" s="66"/>
      <c r="Q160" s="66"/>
      <c r="R160" s="66"/>
      <c r="S160" s="65"/>
      <c r="T160" s="66"/>
      <c r="U160" s="66"/>
    </row>
    <row r="161" ht="17.25" customHeight="1">
      <c r="A161" s="65"/>
      <c r="B161" s="65"/>
      <c r="C161" s="65"/>
      <c r="D161" s="65"/>
      <c r="E161" s="65"/>
      <c r="F161" s="65"/>
      <c r="G161" s="66"/>
      <c r="H161" s="65"/>
      <c r="I161" s="65"/>
      <c r="J161" s="66"/>
      <c r="K161" s="66"/>
      <c r="L161" s="66"/>
      <c r="M161" s="66"/>
      <c r="N161" s="66"/>
      <c r="O161" s="66"/>
      <c r="P161" s="66"/>
      <c r="Q161" s="66"/>
      <c r="R161" s="66"/>
      <c r="S161" s="65"/>
      <c r="T161" s="66"/>
      <c r="U161" s="66"/>
    </row>
    <row r="162" ht="17.25" customHeight="1">
      <c r="A162" s="65"/>
      <c r="B162" s="65"/>
      <c r="C162" s="65"/>
      <c r="D162" s="65"/>
      <c r="E162" s="65"/>
      <c r="F162" s="65"/>
      <c r="G162" s="66"/>
      <c r="H162" s="65"/>
      <c r="I162" s="65"/>
      <c r="J162" s="66"/>
      <c r="K162" s="66"/>
      <c r="L162" s="66"/>
      <c r="M162" s="66"/>
      <c r="N162" s="66"/>
      <c r="O162" s="66"/>
      <c r="P162" s="66"/>
      <c r="Q162" s="66"/>
      <c r="R162" s="66"/>
      <c r="S162" s="65"/>
      <c r="T162" s="66"/>
      <c r="U162" s="66"/>
    </row>
    <row r="163" ht="17.25" customHeight="1">
      <c r="A163" s="65"/>
      <c r="B163" s="65"/>
      <c r="C163" s="65"/>
      <c r="D163" s="65"/>
      <c r="E163" s="65"/>
      <c r="F163" s="65"/>
      <c r="G163" s="66"/>
      <c r="H163" s="65"/>
      <c r="I163" s="65"/>
      <c r="J163" s="66"/>
      <c r="K163" s="66"/>
      <c r="L163" s="66"/>
      <c r="M163" s="66"/>
      <c r="N163" s="66"/>
      <c r="O163" s="66"/>
      <c r="P163" s="66"/>
      <c r="Q163" s="66"/>
      <c r="R163" s="66"/>
      <c r="S163" s="65"/>
      <c r="T163" s="66"/>
      <c r="U163" s="66"/>
    </row>
    <row r="164" ht="17.25" customHeight="1">
      <c r="A164" s="65"/>
      <c r="B164" s="65"/>
      <c r="C164" s="65"/>
      <c r="D164" s="65"/>
      <c r="E164" s="65"/>
      <c r="F164" s="65"/>
      <c r="G164" s="66"/>
      <c r="H164" s="65"/>
      <c r="I164" s="65"/>
      <c r="J164" s="66"/>
      <c r="K164" s="66"/>
      <c r="L164" s="66"/>
      <c r="M164" s="66"/>
      <c r="N164" s="66"/>
      <c r="O164" s="66"/>
      <c r="P164" s="66"/>
      <c r="Q164" s="66"/>
      <c r="R164" s="66"/>
      <c r="S164" s="65"/>
      <c r="T164" s="66"/>
      <c r="U164" s="66"/>
    </row>
    <row r="165" ht="17.25" customHeight="1">
      <c r="A165" s="65"/>
      <c r="B165" s="65"/>
      <c r="C165" s="65"/>
      <c r="D165" s="65"/>
      <c r="E165" s="65"/>
      <c r="F165" s="65"/>
      <c r="G165" s="66"/>
      <c r="H165" s="65"/>
      <c r="I165" s="65"/>
      <c r="J165" s="66"/>
      <c r="K165" s="66"/>
      <c r="L165" s="66"/>
      <c r="M165" s="66"/>
      <c r="N165" s="66"/>
      <c r="O165" s="66"/>
      <c r="P165" s="66"/>
      <c r="Q165" s="66"/>
      <c r="R165" s="66"/>
      <c r="S165" s="65"/>
      <c r="T165" s="66"/>
      <c r="U165" s="66"/>
    </row>
    <row r="166" ht="17.25" customHeight="1">
      <c r="A166" s="65"/>
      <c r="B166" s="65"/>
      <c r="C166" s="65"/>
      <c r="D166" s="65"/>
      <c r="E166" s="65"/>
      <c r="F166" s="65"/>
      <c r="G166" s="66"/>
      <c r="H166" s="65"/>
      <c r="I166" s="65"/>
      <c r="J166" s="66"/>
      <c r="K166" s="66"/>
      <c r="L166" s="66"/>
      <c r="M166" s="66"/>
      <c r="N166" s="66"/>
      <c r="O166" s="66"/>
      <c r="P166" s="66"/>
      <c r="Q166" s="66"/>
      <c r="R166" s="66"/>
      <c r="S166" s="65"/>
      <c r="T166" s="66"/>
      <c r="U166" s="66"/>
    </row>
    <row r="167" ht="17.25" customHeight="1">
      <c r="A167" s="65"/>
      <c r="B167" s="65"/>
      <c r="C167" s="65"/>
      <c r="D167" s="65"/>
      <c r="E167" s="65"/>
      <c r="F167" s="65"/>
      <c r="G167" s="66"/>
      <c r="H167" s="65"/>
      <c r="I167" s="65"/>
      <c r="J167" s="66"/>
      <c r="K167" s="66"/>
      <c r="L167" s="66"/>
      <c r="M167" s="66"/>
      <c r="N167" s="66"/>
      <c r="O167" s="66"/>
      <c r="P167" s="66"/>
      <c r="Q167" s="66"/>
      <c r="R167" s="66"/>
      <c r="S167" s="65"/>
      <c r="T167" s="66"/>
      <c r="U167" s="66"/>
    </row>
    <row r="168" ht="17.25" customHeight="1">
      <c r="A168" s="65"/>
      <c r="B168" s="65"/>
      <c r="C168" s="65"/>
      <c r="D168" s="65"/>
      <c r="E168" s="65"/>
      <c r="F168" s="65"/>
      <c r="G168" s="66"/>
      <c r="H168" s="65"/>
      <c r="I168" s="65"/>
      <c r="J168" s="66"/>
      <c r="K168" s="66"/>
      <c r="L168" s="66"/>
      <c r="M168" s="66"/>
      <c r="N168" s="66"/>
      <c r="O168" s="66"/>
      <c r="P168" s="66"/>
      <c r="Q168" s="66"/>
      <c r="R168" s="66"/>
      <c r="S168" s="65"/>
      <c r="T168" s="66"/>
      <c r="U168" s="66"/>
    </row>
    <row r="169" ht="17.25" customHeight="1">
      <c r="A169" s="65"/>
      <c r="B169" s="65"/>
      <c r="C169" s="65"/>
      <c r="D169" s="65"/>
      <c r="E169" s="65"/>
      <c r="F169" s="65"/>
      <c r="G169" s="66"/>
      <c r="H169" s="65"/>
      <c r="I169" s="65"/>
      <c r="J169" s="66"/>
      <c r="K169" s="66"/>
      <c r="L169" s="66"/>
      <c r="M169" s="66"/>
      <c r="N169" s="66"/>
      <c r="O169" s="66"/>
      <c r="P169" s="66"/>
      <c r="Q169" s="66"/>
      <c r="R169" s="66"/>
      <c r="S169" s="65"/>
      <c r="T169" s="66"/>
      <c r="U169" s="66"/>
    </row>
    <row r="170" ht="17.25" customHeight="1">
      <c r="A170" s="65"/>
      <c r="B170" s="65"/>
      <c r="C170" s="65"/>
      <c r="D170" s="65"/>
      <c r="E170" s="65"/>
      <c r="F170" s="65"/>
      <c r="G170" s="66"/>
      <c r="H170" s="65"/>
      <c r="I170" s="65"/>
      <c r="J170" s="66"/>
      <c r="K170" s="66"/>
      <c r="L170" s="66"/>
      <c r="M170" s="66"/>
      <c r="N170" s="66"/>
      <c r="O170" s="66"/>
      <c r="P170" s="66"/>
      <c r="Q170" s="66"/>
      <c r="R170" s="66"/>
      <c r="S170" s="65"/>
      <c r="T170" s="66"/>
      <c r="U170" s="66"/>
    </row>
    <row r="171" ht="17.25" customHeight="1">
      <c r="A171" s="65"/>
      <c r="B171" s="65"/>
      <c r="C171" s="65"/>
      <c r="D171" s="65"/>
      <c r="E171" s="65"/>
      <c r="F171" s="65"/>
      <c r="G171" s="66"/>
      <c r="H171" s="65"/>
      <c r="I171" s="65"/>
      <c r="J171" s="66"/>
      <c r="K171" s="66"/>
      <c r="L171" s="66"/>
      <c r="M171" s="66"/>
      <c r="N171" s="66"/>
      <c r="O171" s="66"/>
      <c r="P171" s="66"/>
      <c r="Q171" s="66"/>
      <c r="R171" s="66"/>
      <c r="S171" s="65"/>
      <c r="T171" s="66"/>
      <c r="U171" s="66"/>
    </row>
    <row r="172" ht="17.25" customHeight="1">
      <c r="A172" s="65"/>
      <c r="B172" s="65"/>
      <c r="C172" s="65"/>
      <c r="D172" s="65"/>
      <c r="E172" s="65"/>
      <c r="F172" s="65"/>
      <c r="G172" s="66"/>
      <c r="H172" s="65"/>
      <c r="I172" s="65"/>
      <c r="J172" s="66"/>
      <c r="K172" s="66"/>
      <c r="L172" s="66"/>
      <c r="M172" s="66"/>
      <c r="N172" s="66"/>
      <c r="O172" s="66"/>
      <c r="P172" s="66"/>
      <c r="Q172" s="66"/>
      <c r="R172" s="66"/>
      <c r="S172" s="65"/>
      <c r="T172" s="66"/>
      <c r="U172" s="66"/>
    </row>
    <row r="173" ht="17.25" customHeight="1">
      <c r="A173" s="65"/>
      <c r="B173" s="65"/>
      <c r="C173" s="65"/>
      <c r="D173" s="65"/>
      <c r="E173" s="65"/>
      <c r="F173" s="65"/>
      <c r="G173" s="66"/>
      <c r="H173" s="65"/>
      <c r="I173" s="65"/>
      <c r="J173" s="66"/>
      <c r="K173" s="66"/>
      <c r="L173" s="66"/>
      <c r="M173" s="66"/>
      <c r="N173" s="66"/>
      <c r="O173" s="66"/>
      <c r="P173" s="66"/>
      <c r="Q173" s="66"/>
      <c r="R173" s="66"/>
      <c r="S173" s="65"/>
      <c r="T173" s="66"/>
      <c r="U173" s="66"/>
    </row>
    <row r="174" ht="17.25" customHeight="1">
      <c r="A174" s="65"/>
      <c r="B174" s="65"/>
      <c r="C174" s="65"/>
      <c r="D174" s="65"/>
      <c r="E174" s="65"/>
      <c r="F174" s="65"/>
      <c r="G174" s="66"/>
      <c r="H174" s="65"/>
      <c r="I174" s="65"/>
      <c r="J174" s="66"/>
      <c r="K174" s="66"/>
      <c r="L174" s="66"/>
      <c r="M174" s="66"/>
      <c r="N174" s="66"/>
      <c r="O174" s="66"/>
      <c r="P174" s="66"/>
      <c r="Q174" s="66"/>
      <c r="R174" s="66"/>
      <c r="S174" s="65"/>
      <c r="T174" s="66"/>
      <c r="U174" s="66"/>
    </row>
    <row r="175" ht="17.25" customHeight="1">
      <c r="A175" s="65"/>
      <c r="B175" s="65"/>
      <c r="C175" s="65"/>
      <c r="D175" s="65"/>
      <c r="E175" s="65"/>
      <c r="F175" s="65"/>
      <c r="G175" s="66"/>
      <c r="H175" s="65"/>
      <c r="I175" s="65"/>
      <c r="J175" s="66"/>
      <c r="K175" s="66"/>
      <c r="L175" s="66"/>
      <c r="M175" s="66"/>
      <c r="N175" s="66"/>
      <c r="O175" s="66"/>
      <c r="P175" s="66"/>
      <c r="Q175" s="66"/>
      <c r="R175" s="66"/>
      <c r="S175" s="65"/>
      <c r="T175" s="66"/>
      <c r="U175" s="66"/>
    </row>
    <row r="176" ht="17.25" customHeight="1">
      <c r="A176" s="65"/>
      <c r="B176" s="65"/>
      <c r="C176" s="65"/>
      <c r="D176" s="65"/>
      <c r="E176" s="65"/>
      <c r="F176" s="65"/>
      <c r="G176" s="66"/>
      <c r="H176" s="65"/>
      <c r="I176" s="65"/>
      <c r="J176" s="66"/>
      <c r="K176" s="66"/>
      <c r="L176" s="66"/>
      <c r="M176" s="66"/>
      <c r="N176" s="66"/>
      <c r="O176" s="66"/>
      <c r="P176" s="66"/>
      <c r="Q176" s="66"/>
      <c r="R176" s="66"/>
      <c r="S176" s="65"/>
      <c r="T176" s="66"/>
      <c r="U176" s="66"/>
    </row>
    <row r="177" ht="17.25" customHeight="1">
      <c r="A177" s="65"/>
      <c r="B177" s="65"/>
      <c r="C177" s="65"/>
      <c r="D177" s="65"/>
      <c r="E177" s="65"/>
      <c r="F177" s="65"/>
      <c r="G177" s="66"/>
      <c r="H177" s="65"/>
      <c r="I177" s="65"/>
      <c r="J177" s="66"/>
      <c r="K177" s="66"/>
      <c r="L177" s="66"/>
      <c r="M177" s="66"/>
      <c r="N177" s="66"/>
      <c r="O177" s="66"/>
      <c r="P177" s="66"/>
      <c r="Q177" s="66"/>
      <c r="R177" s="66"/>
      <c r="S177" s="65"/>
      <c r="T177" s="66"/>
      <c r="U177" s="66"/>
    </row>
    <row r="178" ht="17.25" customHeight="1">
      <c r="A178" s="65"/>
      <c r="B178" s="65"/>
      <c r="C178" s="65"/>
      <c r="D178" s="65"/>
      <c r="E178" s="65"/>
      <c r="F178" s="65"/>
      <c r="G178" s="66"/>
      <c r="H178" s="65"/>
      <c r="I178" s="65"/>
      <c r="J178" s="66"/>
      <c r="K178" s="66"/>
      <c r="L178" s="66"/>
      <c r="M178" s="66"/>
      <c r="N178" s="66"/>
      <c r="O178" s="66"/>
      <c r="P178" s="66"/>
      <c r="Q178" s="66"/>
      <c r="R178" s="66"/>
      <c r="S178" s="65"/>
      <c r="T178" s="66"/>
      <c r="U178" s="66"/>
    </row>
    <row r="179" ht="17.25" customHeight="1">
      <c r="A179" s="65"/>
      <c r="B179" s="65"/>
      <c r="C179" s="65"/>
      <c r="D179" s="65"/>
      <c r="E179" s="65"/>
      <c r="F179" s="65"/>
      <c r="G179" s="66"/>
      <c r="H179" s="65"/>
      <c r="I179" s="65"/>
      <c r="J179" s="66"/>
      <c r="K179" s="66"/>
      <c r="L179" s="66"/>
      <c r="M179" s="66"/>
      <c r="N179" s="66"/>
      <c r="O179" s="66"/>
      <c r="P179" s="66"/>
      <c r="Q179" s="66"/>
      <c r="R179" s="66"/>
      <c r="S179" s="65"/>
      <c r="T179" s="66"/>
      <c r="U179" s="66"/>
    </row>
    <row r="180" ht="17.25" customHeight="1">
      <c r="A180" s="65"/>
      <c r="B180" s="65"/>
      <c r="C180" s="65"/>
      <c r="D180" s="65"/>
      <c r="E180" s="65"/>
      <c r="F180" s="65"/>
      <c r="G180" s="66"/>
      <c r="H180" s="65"/>
      <c r="I180" s="65"/>
      <c r="J180" s="66"/>
      <c r="K180" s="66"/>
      <c r="L180" s="66"/>
      <c r="M180" s="66"/>
      <c r="N180" s="66"/>
      <c r="O180" s="66"/>
      <c r="P180" s="66"/>
      <c r="Q180" s="66"/>
      <c r="R180" s="66"/>
      <c r="S180" s="65"/>
      <c r="T180" s="66"/>
      <c r="U180" s="66"/>
    </row>
    <row r="181" ht="17.25" customHeight="1">
      <c r="A181" s="65"/>
      <c r="B181" s="65"/>
      <c r="C181" s="65"/>
      <c r="D181" s="65"/>
      <c r="E181" s="65"/>
      <c r="F181" s="65"/>
      <c r="G181" s="66"/>
      <c r="H181" s="65"/>
      <c r="I181" s="65"/>
      <c r="J181" s="66"/>
      <c r="K181" s="66"/>
      <c r="L181" s="66"/>
      <c r="M181" s="66"/>
      <c r="N181" s="66"/>
      <c r="O181" s="66"/>
      <c r="P181" s="66"/>
      <c r="Q181" s="66"/>
      <c r="R181" s="66"/>
      <c r="S181" s="65"/>
      <c r="T181" s="66"/>
      <c r="U181" s="66"/>
    </row>
    <row r="182" ht="17.25" customHeight="1">
      <c r="A182" s="65"/>
      <c r="B182" s="65"/>
      <c r="C182" s="65"/>
      <c r="D182" s="65"/>
      <c r="E182" s="65"/>
      <c r="F182" s="65"/>
      <c r="G182" s="66"/>
      <c r="H182" s="65"/>
      <c r="I182" s="65"/>
      <c r="J182" s="66"/>
      <c r="K182" s="66"/>
      <c r="L182" s="66"/>
      <c r="M182" s="66"/>
      <c r="N182" s="66"/>
      <c r="O182" s="66"/>
      <c r="P182" s="66"/>
      <c r="Q182" s="66"/>
      <c r="R182" s="66"/>
      <c r="S182" s="65"/>
      <c r="T182" s="66"/>
      <c r="U182" s="66"/>
    </row>
    <row r="183" ht="17.25" customHeight="1">
      <c r="A183" s="65"/>
      <c r="B183" s="65"/>
      <c r="C183" s="65"/>
      <c r="D183" s="65"/>
      <c r="E183" s="65"/>
      <c r="F183" s="65"/>
      <c r="G183" s="66"/>
      <c r="H183" s="65"/>
      <c r="I183" s="65"/>
      <c r="J183" s="66"/>
      <c r="K183" s="66"/>
      <c r="L183" s="66"/>
      <c r="M183" s="66"/>
      <c r="N183" s="66"/>
      <c r="O183" s="66"/>
      <c r="P183" s="66"/>
      <c r="Q183" s="66"/>
      <c r="R183" s="66"/>
      <c r="S183" s="65"/>
      <c r="T183" s="66"/>
      <c r="U183" s="66"/>
    </row>
    <row r="184" ht="17.25" customHeight="1">
      <c r="A184" s="65"/>
      <c r="B184" s="65"/>
      <c r="C184" s="65"/>
      <c r="D184" s="65"/>
      <c r="E184" s="65"/>
      <c r="F184" s="65"/>
      <c r="G184" s="66"/>
      <c r="H184" s="65"/>
      <c r="I184" s="65"/>
      <c r="J184" s="66"/>
      <c r="K184" s="66"/>
      <c r="L184" s="66"/>
      <c r="M184" s="66"/>
      <c r="N184" s="66"/>
      <c r="O184" s="66"/>
      <c r="P184" s="66"/>
      <c r="Q184" s="66"/>
      <c r="R184" s="66"/>
      <c r="S184" s="65"/>
      <c r="T184" s="66"/>
      <c r="U184" s="66"/>
    </row>
    <row r="185" ht="17.25" customHeight="1">
      <c r="A185" s="65"/>
      <c r="B185" s="65"/>
      <c r="C185" s="65"/>
      <c r="D185" s="65"/>
      <c r="E185" s="65"/>
      <c r="F185" s="65"/>
      <c r="G185" s="66"/>
      <c r="H185" s="65"/>
      <c r="I185" s="65"/>
      <c r="J185" s="66"/>
      <c r="K185" s="66"/>
      <c r="L185" s="66"/>
      <c r="M185" s="66"/>
      <c r="N185" s="66"/>
      <c r="O185" s="66"/>
      <c r="P185" s="66"/>
      <c r="Q185" s="66"/>
      <c r="R185" s="66"/>
      <c r="S185" s="65"/>
      <c r="T185" s="66"/>
      <c r="U185" s="66"/>
    </row>
    <row r="186" ht="17.25" customHeight="1">
      <c r="A186" s="65"/>
      <c r="B186" s="65"/>
      <c r="C186" s="65"/>
      <c r="D186" s="65"/>
      <c r="E186" s="65"/>
      <c r="F186" s="65"/>
      <c r="G186" s="66"/>
      <c r="H186" s="65"/>
      <c r="I186" s="65"/>
      <c r="J186" s="66"/>
      <c r="K186" s="66"/>
      <c r="L186" s="66"/>
      <c r="M186" s="66"/>
      <c r="N186" s="66"/>
      <c r="O186" s="66"/>
      <c r="P186" s="66"/>
      <c r="Q186" s="66"/>
      <c r="R186" s="66"/>
      <c r="S186" s="65"/>
      <c r="T186" s="66"/>
      <c r="U186" s="66"/>
    </row>
    <row r="187" ht="17.25" customHeight="1">
      <c r="A187" s="65"/>
      <c r="B187" s="65"/>
      <c r="C187" s="65"/>
      <c r="D187" s="65"/>
      <c r="E187" s="65"/>
      <c r="F187" s="65"/>
      <c r="G187" s="66"/>
      <c r="H187" s="65"/>
      <c r="I187" s="65"/>
      <c r="J187" s="66"/>
      <c r="K187" s="66"/>
      <c r="L187" s="66"/>
      <c r="M187" s="66"/>
      <c r="N187" s="66"/>
      <c r="O187" s="66"/>
      <c r="P187" s="66"/>
      <c r="Q187" s="66"/>
      <c r="R187" s="66"/>
      <c r="S187" s="65"/>
      <c r="T187" s="66"/>
      <c r="U187" s="66"/>
    </row>
    <row r="188" ht="17.25" customHeight="1">
      <c r="A188" s="65"/>
      <c r="B188" s="65"/>
      <c r="C188" s="65"/>
      <c r="D188" s="65"/>
      <c r="E188" s="65"/>
      <c r="F188" s="65"/>
      <c r="G188" s="66"/>
      <c r="H188" s="65"/>
      <c r="I188" s="65"/>
      <c r="J188" s="66"/>
      <c r="K188" s="66"/>
      <c r="L188" s="66"/>
      <c r="M188" s="66"/>
      <c r="N188" s="66"/>
      <c r="O188" s="66"/>
      <c r="P188" s="66"/>
      <c r="Q188" s="66"/>
      <c r="R188" s="66"/>
      <c r="S188" s="65"/>
      <c r="T188" s="66"/>
      <c r="U188" s="66"/>
    </row>
    <row r="189" ht="17.25" customHeight="1">
      <c r="A189" s="65"/>
      <c r="B189" s="65"/>
      <c r="C189" s="65"/>
      <c r="D189" s="65"/>
      <c r="E189" s="65"/>
      <c r="F189" s="65"/>
      <c r="G189" s="66"/>
      <c r="H189" s="65"/>
      <c r="I189" s="65"/>
      <c r="J189" s="66"/>
      <c r="K189" s="66"/>
      <c r="L189" s="66"/>
      <c r="M189" s="66"/>
      <c r="N189" s="66"/>
      <c r="O189" s="66"/>
      <c r="P189" s="66"/>
      <c r="Q189" s="66"/>
      <c r="R189" s="66"/>
      <c r="S189" s="65"/>
      <c r="T189" s="66"/>
      <c r="U189" s="66"/>
    </row>
    <row r="190" ht="17.25" customHeight="1">
      <c r="A190" s="65"/>
      <c r="B190" s="65"/>
      <c r="C190" s="65"/>
      <c r="D190" s="65"/>
      <c r="E190" s="65"/>
      <c r="F190" s="65"/>
      <c r="G190" s="66"/>
      <c r="H190" s="65"/>
      <c r="I190" s="65"/>
      <c r="J190" s="66"/>
      <c r="K190" s="66"/>
      <c r="L190" s="66"/>
      <c r="M190" s="66"/>
      <c r="N190" s="66"/>
      <c r="O190" s="66"/>
      <c r="P190" s="66"/>
      <c r="Q190" s="66"/>
      <c r="R190" s="66"/>
      <c r="S190" s="65"/>
      <c r="T190" s="66"/>
      <c r="U190" s="66"/>
    </row>
    <row r="191" ht="17.25" customHeight="1">
      <c r="A191" s="65"/>
      <c r="B191" s="65"/>
      <c r="C191" s="65"/>
      <c r="D191" s="65"/>
      <c r="E191" s="65"/>
      <c r="F191" s="65"/>
      <c r="G191" s="66"/>
      <c r="H191" s="65"/>
      <c r="I191" s="65"/>
      <c r="J191" s="66"/>
      <c r="K191" s="66"/>
      <c r="L191" s="66"/>
      <c r="M191" s="66"/>
      <c r="N191" s="66"/>
      <c r="O191" s="66"/>
      <c r="P191" s="66"/>
      <c r="Q191" s="66"/>
      <c r="R191" s="66"/>
      <c r="S191" s="65"/>
      <c r="T191" s="66"/>
      <c r="U191" s="66"/>
    </row>
    <row r="192" ht="17.25" customHeight="1">
      <c r="A192" s="65"/>
      <c r="B192" s="65"/>
      <c r="C192" s="65"/>
      <c r="D192" s="65"/>
      <c r="E192" s="65"/>
      <c r="F192" s="65"/>
      <c r="G192" s="66"/>
      <c r="H192" s="65"/>
      <c r="I192" s="65"/>
      <c r="J192" s="66"/>
      <c r="K192" s="66"/>
      <c r="L192" s="66"/>
      <c r="M192" s="66"/>
      <c r="N192" s="66"/>
      <c r="O192" s="66"/>
      <c r="P192" s="66"/>
      <c r="Q192" s="66"/>
      <c r="R192" s="66"/>
      <c r="S192" s="65"/>
      <c r="T192" s="66"/>
      <c r="U192" s="66"/>
    </row>
    <row r="193" ht="17.25" customHeight="1">
      <c r="A193" s="65"/>
      <c r="B193" s="65"/>
      <c r="C193" s="65"/>
      <c r="D193" s="65"/>
      <c r="E193" s="65"/>
      <c r="F193" s="65"/>
      <c r="G193" s="66"/>
      <c r="H193" s="65"/>
      <c r="I193" s="65"/>
      <c r="J193" s="66"/>
      <c r="K193" s="66"/>
      <c r="L193" s="66"/>
      <c r="M193" s="66"/>
      <c r="N193" s="66"/>
      <c r="O193" s="66"/>
      <c r="P193" s="66"/>
      <c r="Q193" s="66"/>
      <c r="R193" s="66"/>
      <c r="S193" s="65"/>
      <c r="T193" s="66"/>
      <c r="U193" s="66"/>
    </row>
    <row r="194" ht="17.25" customHeight="1">
      <c r="A194" s="65"/>
      <c r="B194" s="65"/>
      <c r="C194" s="65"/>
      <c r="D194" s="65"/>
      <c r="E194" s="65"/>
      <c r="F194" s="65"/>
      <c r="G194" s="66"/>
      <c r="H194" s="65"/>
      <c r="I194" s="65"/>
      <c r="J194" s="66"/>
      <c r="K194" s="66"/>
      <c r="L194" s="66"/>
      <c r="M194" s="66"/>
      <c r="N194" s="66"/>
      <c r="O194" s="66"/>
      <c r="P194" s="66"/>
      <c r="Q194" s="66"/>
      <c r="R194" s="66"/>
      <c r="S194" s="65"/>
      <c r="T194" s="66"/>
      <c r="U194" s="66"/>
    </row>
    <row r="195" ht="17.25" customHeight="1">
      <c r="A195" s="65"/>
      <c r="B195" s="65"/>
      <c r="C195" s="65"/>
      <c r="D195" s="65"/>
      <c r="E195" s="65"/>
      <c r="F195" s="65"/>
      <c r="G195" s="66"/>
      <c r="H195" s="65"/>
      <c r="I195" s="65"/>
      <c r="J195" s="66"/>
      <c r="K195" s="66"/>
      <c r="L195" s="66"/>
      <c r="M195" s="66"/>
      <c r="N195" s="66"/>
      <c r="O195" s="66"/>
      <c r="P195" s="66"/>
      <c r="Q195" s="66"/>
      <c r="R195" s="66"/>
      <c r="S195" s="65"/>
      <c r="T195" s="66"/>
      <c r="U195" s="66"/>
    </row>
    <row r="196" ht="17.25" customHeight="1">
      <c r="A196" s="65"/>
      <c r="B196" s="65"/>
      <c r="C196" s="65"/>
      <c r="D196" s="65"/>
      <c r="E196" s="65"/>
      <c r="F196" s="65"/>
      <c r="G196" s="66"/>
      <c r="H196" s="65"/>
      <c r="I196" s="65"/>
      <c r="J196" s="66"/>
      <c r="K196" s="66"/>
      <c r="L196" s="66"/>
      <c r="M196" s="66"/>
      <c r="N196" s="66"/>
      <c r="O196" s="66"/>
      <c r="P196" s="66"/>
      <c r="Q196" s="66"/>
      <c r="R196" s="66"/>
      <c r="S196" s="65"/>
      <c r="T196" s="66"/>
      <c r="U196" s="66"/>
    </row>
    <row r="197" ht="17.25" customHeight="1">
      <c r="A197" s="65"/>
      <c r="B197" s="65"/>
      <c r="C197" s="65"/>
      <c r="D197" s="65"/>
      <c r="E197" s="65"/>
      <c r="F197" s="65"/>
      <c r="G197" s="66"/>
      <c r="H197" s="65"/>
      <c r="I197" s="65"/>
      <c r="J197" s="66"/>
      <c r="K197" s="66"/>
      <c r="L197" s="66"/>
      <c r="M197" s="66"/>
      <c r="N197" s="66"/>
      <c r="O197" s="66"/>
      <c r="P197" s="66"/>
      <c r="Q197" s="66"/>
      <c r="R197" s="66"/>
      <c r="S197" s="65"/>
      <c r="T197" s="66"/>
      <c r="U197" s="66"/>
    </row>
    <row r="198" ht="17.25" customHeight="1">
      <c r="A198" s="65"/>
      <c r="B198" s="65"/>
      <c r="C198" s="65"/>
      <c r="D198" s="65"/>
      <c r="E198" s="65"/>
      <c r="F198" s="65"/>
      <c r="G198" s="66"/>
      <c r="H198" s="65"/>
      <c r="I198" s="65"/>
      <c r="J198" s="66"/>
      <c r="K198" s="66"/>
      <c r="L198" s="66"/>
      <c r="M198" s="66"/>
      <c r="N198" s="66"/>
      <c r="O198" s="66"/>
      <c r="P198" s="66"/>
      <c r="Q198" s="66"/>
      <c r="R198" s="66"/>
      <c r="S198" s="65"/>
      <c r="T198" s="66"/>
      <c r="U198" s="66"/>
    </row>
    <row r="199" ht="17.25" customHeight="1">
      <c r="A199" s="65"/>
      <c r="B199" s="65"/>
      <c r="C199" s="65"/>
      <c r="D199" s="65"/>
      <c r="E199" s="65"/>
      <c r="F199" s="65"/>
      <c r="G199" s="66"/>
      <c r="H199" s="65"/>
      <c r="I199" s="65"/>
      <c r="J199" s="66"/>
      <c r="K199" s="66"/>
      <c r="L199" s="66"/>
      <c r="M199" s="66"/>
      <c r="N199" s="66"/>
      <c r="O199" s="66"/>
      <c r="P199" s="66"/>
      <c r="Q199" s="66"/>
      <c r="R199" s="66"/>
      <c r="S199" s="65"/>
      <c r="T199" s="66"/>
      <c r="U199" s="66"/>
    </row>
    <row r="200" ht="17.25" customHeight="1">
      <c r="A200" s="65"/>
      <c r="B200" s="65"/>
      <c r="C200" s="65"/>
      <c r="D200" s="65"/>
      <c r="E200" s="65"/>
      <c r="F200" s="65"/>
      <c r="G200" s="66"/>
      <c r="H200" s="65"/>
      <c r="I200" s="65"/>
      <c r="J200" s="66"/>
      <c r="K200" s="66"/>
      <c r="L200" s="66"/>
      <c r="M200" s="66"/>
      <c r="N200" s="66"/>
      <c r="O200" s="66"/>
      <c r="P200" s="66"/>
      <c r="Q200" s="66"/>
      <c r="R200" s="66"/>
      <c r="S200" s="65"/>
      <c r="T200" s="66"/>
      <c r="U200" s="66"/>
    </row>
    <row r="201" ht="17.25" customHeight="1">
      <c r="A201" s="65"/>
      <c r="B201" s="65"/>
      <c r="C201" s="65"/>
      <c r="D201" s="65"/>
      <c r="E201" s="65"/>
      <c r="F201" s="65"/>
      <c r="G201" s="66"/>
      <c r="H201" s="65"/>
      <c r="I201" s="65"/>
      <c r="J201" s="66"/>
      <c r="K201" s="66"/>
      <c r="L201" s="66"/>
      <c r="M201" s="66"/>
      <c r="N201" s="66"/>
      <c r="O201" s="66"/>
      <c r="P201" s="66"/>
      <c r="Q201" s="66"/>
      <c r="R201" s="66"/>
      <c r="S201" s="65"/>
      <c r="T201" s="66"/>
      <c r="U201" s="66"/>
    </row>
    <row r="202" ht="17.25" customHeight="1">
      <c r="A202" s="65"/>
      <c r="B202" s="65"/>
      <c r="C202" s="65"/>
      <c r="D202" s="65"/>
      <c r="E202" s="65"/>
      <c r="F202" s="65"/>
      <c r="G202" s="66"/>
      <c r="H202" s="65"/>
      <c r="I202" s="65"/>
      <c r="J202" s="66"/>
      <c r="K202" s="66"/>
      <c r="L202" s="66"/>
      <c r="M202" s="66"/>
      <c r="N202" s="66"/>
      <c r="O202" s="66"/>
      <c r="P202" s="66"/>
      <c r="Q202" s="66"/>
      <c r="R202" s="66"/>
      <c r="S202" s="65"/>
      <c r="T202" s="66"/>
      <c r="U202" s="66"/>
    </row>
    <row r="203" ht="17.25" customHeight="1">
      <c r="A203" s="65"/>
      <c r="B203" s="65"/>
      <c r="C203" s="65"/>
      <c r="D203" s="65"/>
      <c r="E203" s="65"/>
      <c r="F203" s="65"/>
      <c r="G203" s="66"/>
      <c r="H203" s="65"/>
      <c r="I203" s="65"/>
      <c r="J203" s="66"/>
      <c r="K203" s="66"/>
      <c r="L203" s="66"/>
      <c r="M203" s="66"/>
      <c r="N203" s="66"/>
      <c r="O203" s="66"/>
      <c r="P203" s="66"/>
      <c r="Q203" s="66"/>
      <c r="R203" s="66"/>
      <c r="S203" s="65"/>
      <c r="T203" s="66"/>
      <c r="U203" s="66"/>
    </row>
    <row r="204" ht="17.25" customHeight="1">
      <c r="A204" s="65"/>
      <c r="B204" s="65"/>
      <c r="C204" s="65"/>
      <c r="D204" s="65"/>
      <c r="E204" s="65"/>
      <c r="F204" s="65"/>
      <c r="G204" s="66"/>
      <c r="H204" s="65"/>
      <c r="I204" s="65"/>
      <c r="J204" s="66"/>
      <c r="K204" s="66"/>
      <c r="L204" s="66"/>
      <c r="M204" s="66"/>
      <c r="N204" s="66"/>
      <c r="O204" s="66"/>
      <c r="P204" s="66"/>
      <c r="Q204" s="66"/>
      <c r="R204" s="66"/>
      <c r="S204" s="65"/>
      <c r="T204" s="66"/>
      <c r="U204" s="66"/>
    </row>
    <row r="205" ht="17.25" customHeight="1">
      <c r="A205" s="65"/>
      <c r="B205" s="65"/>
      <c r="C205" s="65"/>
      <c r="D205" s="65"/>
      <c r="E205" s="65"/>
      <c r="F205" s="65"/>
      <c r="G205" s="66"/>
      <c r="H205" s="65"/>
      <c r="I205" s="65"/>
      <c r="J205" s="66"/>
      <c r="K205" s="66"/>
      <c r="L205" s="66"/>
      <c r="M205" s="66"/>
      <c r="N205" s="66"/>
      <c r="O205" s="66"/>
      <c r="P205" s="66"/>
      <c r="Q205" s="66"/>
      <c r="R205" s="66"/>
      <c r="S205" s="65"/>
      <c r="T205" s="66"/>
      <c r="U205" s="66"/>
    </row>
    <row r="206" ht="17.25" customHeight="1">
      <c r="A206" s="65"/>
      <c r="B206" s="65"/>
      <c r="C206" s="65"/>
      <c r="D206" s="65"/>
      <c r="E206" s="65"/>
      <c r="F206" s="65"/>
      <c r="G206" s="66"/>
      <c r="H206" s="65"/>
      <c r="I206" s="65"/>
      <c r="J206" s="66"/>
      <c r="K206" s="66"/>
      <c r="L206" s="66"/>
      <c r="M206" s="66"/>
      <c r="N206" s="66"/>
      <c r="O206" s="66"/>
      <c r="P206" s="66"/>
      <c r="Q206" s="66"/>
      <c r="R206" s="66"/>
      <c r="S206" s="65"/>
      <c r="T206" s="66"/>
      <c r="U206" s="66"/>
    </row>
    <row r="207" ht="17.25" customHeight="1">
      <c r="A207" s="65"/>
      <c r="B207" s="65"/>
      <c r="C207" s="65"/>
      <c r="D207" s="65"/>
      <c r="E207" s="65"/>
      <c r="F207" s="65"/>
      <c r="G207" s="66"/>
      <c r="H207" s="65"/>
      <c r="I207" s="65"/>
      <c r="J207" s="66"/>
      <c r="K207" s="66"/>
      <c r="L207" s="66"/>
      <c r="M207" s="66"/>
      <c r="N207" s="66"/>
      <c r="O207" s="66"/>
      <c r="P207" s="66"/>
      <c r="Q207" s="66"/>
      <c r="R207" s="66"/>
      <c r="S207" s="65"/>
      <c r="T207" s="66"/>
      <c r="U207" s="66"/>
    </row>
    <row r="208" ht="17.25" customHeight="1">
      <c r="A208" s="65"/>
      <c r="B208" s="65"/>
      <c r="C208" s="65"/>
      <c r="D208" s="65"/>
      <c r="E208" s="65"/>
      <c r="F208" s="65"/>
      <c r="G208" s="66"/>
      <c r="H208" s="65"/>
      <c r="I208" s="65"/>
      <c r="J208" s="66"/>
      <c r="K208" s="66"/>
      <c r="L208" s="66"/>
      <c r="M208" s="66"/>
      <c r="N208" s="66"/>
      <c r="O208" s="66"/>
      <c r="P208" s="66"/>
      <c r="Q208" s="66"/>
      <c r="R208" s="66"/>
      <c r="S208" s="65"/>
      <c r="T208" s="66"/>
      <c r="U208" s="66"/>
    </row>
    <row r="209" ht="17.25" customHeight="1">
      <c r="A209" s="65"/>
      <c r="B209" s="65"/>
      <c r="C209" s="65"/>
      <c r="D209" s="65"/>
      <c r="E209" s="65"/>
      <c r="F209" s="65"/>
      <c r="G209" s="66"/>
      <c r="H209" s="65"/>
      <c r="I209" s="65"/>
      <c r="J209" s="66"/>
      <c r="K209" s="66"/>
      <c r="L209" s="66"/>
      <c r="M209" s="66"/>
      <c r="N209" s="66"/>
      <c r="O209" s="66"/>
      <c r="P209" s="66"/>
      <c r="Q209" s="66"/>
      <c r="R209" s="66"/>
      <c r="S209" s="65"/>
      <c r="T209" s="66"/>
      <c r="U209" s="66"/>
    </row>
    <row r="210" ht="17.25" customHeight="1">
      <c r="A210" s="65"/>
      <c r="B210" s="65"/>
      <c r="C210" s="65"/>
      <c r="D210" s="65"/>
      <c r="E210" s="65"/>
      <c r="F210" s="65"/>
      <c r="G210" s="66"/>
      <c r="H210" s="65"/>
      <c r="I210" s="65"/>
      <c r="J210" s="66"/>
      <c r="K210" s="66"/>
      <c r="L210" s="66"/>
      <c r="M210" s="66"/>
      <c r="N210" s="66"/>
      <c r="O210" s="66"/>
      <c r="P210" s="66"/>
      <c r="Q210" s="66"/>
      <c r="R210" s="66"/>
      <c r="S210" s="65"/>
      <c r="T210" s="66"/>
      <c r="U210" s="66"/>
    </row>
    <row r="211" ht="17.25" customHeight="1">
      <c r="A211" s="65"/>
      <c r="B211" s="65"/>
      <c r="C211" s="65"/>
      <c r="D211" s="65"/>
      <c r="E211" s="65"/>
      <c r="F211" s="65"/>
      <c r="G211" s="66"/>
      <c r="H211" s="65"/>
      <c r="I211" s="65"/>
      <c r="J211" s="66"/>
      <c r="K211" s="66"/>
      <c r="L211" s="66"/>
      <c r="M211" s="66"/>
      <c r="N211" s="66"/>
      <c r="O211" s="66"/>
      <c r="P211" s="66"/>
      <c r="Q211" s="66"/>
      <c r="R211" s="66"/>
      <c r="S211" s="65"/>
      <c r="T211" s="66"/>
      <c r="U211" s="66"/>
    </row>
    <row r="212" ht="17.25" customHeight="1">
      <c r="A212" s="65"/>
      <c r="B212" s="65"/>
      <c r="C212" s="65"/>
      <c r="D212" s="65"/>
      <c r="E212" s="65"/>
      <c r="F212" s="65"/>
      <c r="G212" s="66"/>
      <c r="H212" s="65"/>
      <c r="I212" s="65"/>
      <c r="J212" s="66"/>
      <c r="K212" s="66"/>
      <c r="L212" s="66"/>
      <c r="M212" s="66"/>
      <c r="N212" s="66"/>
      <c r="O212" s="66"/>
      <c r="P212" s="66"/>
      <c r="Q212" s="66"/>
      <c r="R212" s="66"/>
      <c r="S212" s="65"/>
      <c r="T212" s="66"/>
      <c r="U212" s="66"/>
    </row>
    <row r="213" ht="17.25" customHeight="1">
      <c r="A213" s="65"/>
      <c r="B213" s="65"/>
      <c r="C213" s="65"/>
      <c r="D213" s="65"/>
      <c r="E213" s="65"/>
      <c r="F213" s="65"/>
      <c r="G213" s="66"/>
      <c r="H213" s="65"/>
      <c r="I213" s="65"/>
      <c r="J213" s="66"/>
      <c r="K213" s="66"/>
      <c r="L213" s="66"/>
      <c r="M213" s="66"/>
      <c r="N213" s="66"/>
      <c r="O213" s="66"/>
      <c r="P213" s="66"/>
      <c r="Q213" s="66"/>
      <c r="R213" s="66"/>
      <c r="S213" s="65"/>
      <c r="T213" s="66"/>
      <c r="U213" s="66"/>
    </row>
    <row r="214" ht="17.25" customHeight="1">
      <c r="A214" s="65"/>
      <c r="B214" s="65"/>
      <c r="C214" s="65"/>
      <c r="D214" s="65"/>
      <c r="E214" s="65"/>
      <c r="F214" s="65"/>
      <c r="G214" s="66"/>
      <c r="H214" s="65"/>
      <c r="I214" s="65"/>
      <c r="J214" s="66"/>
      <c r="K214" s="66"/>
      <c r="L214" s="66"/>
      <c r="M214" s="66"/>
      <c r="N214" s="66"/>
      <c r="O214" s="66"/>
      <c r="P214" s="66"/>
      <c r="Q214" s="66"/>
      <c r="R214" s="66"/>
      <c r="S214" s="65"/>
      <c r="T214" s="66"/>
      <c r="U214" s="66"/>
    </row>
    <row r="215" ht="17.25" customHeight="1">
      <c r="A215" s="65"/>
      <c r="B215" s="65"/>
      <c r="C215" s="65"/>
      <c r="D215" s="65"/>
      <c r="E215" s="65"/>
      <c r="F215" s="65"/>
      <c r="G215" s="66"/>
      <c r="H215" s="65"/>
      <c r="I215" s="65"/>
      <c r="J215" s="66"/>
      <c r="K215" s="66"/>
      <c r="L215" s="66"/>
      <c r="M215" s="66"/>
      <c r="N215" s="66"/>
      <c r="O215" s="66"/>
      <c r="P215" s="66"/>
      <c r="Q215" s="66"/>
      <c r="R215" s="66"/>
      <c r="S215" s="65"/>
      <c r="T215" s="66"/>
      <c r="U215" s="66"/>
    </row>
    <row r="216" ht="17.25" customHeight="1">
      <c r="A216" s="65"/>
      <c r="B216" s="65"/>
      <c r="C216" s="65"/>
      <c r="D216" s="65"/>
      <c r="E216" s="65"/>
      <c r="F216" s="65"/>
      <c r="G216" s="66"/>
      <c r="H216" s="65"/>
      <c r="I216" s="65"/>
      <c r="J216" s="66"/>
      <c r="K216" s="66"/>
      <c r="L216" s="66"/>
      <c r="M216" s="66"/>
      <c r="N216" s="66"/>
      <c r="O216" s="66"/>
      <c r="P216" s="66"/>
      <c r="Q216" s="66"/>
      <c r="R216" s="66"/>
      <c r="S216" s="65"/>
      <c r="T216" s="66"/>
      <c r="U216" s="66"/>
    </row>
    <row r="217" ht="17.25" customHeight="1">
      <c r="A217" s="65"/>
      <c r="B217" s="65"/>
      <c r="C217" s="65"/>
      <c r="D217" s="65"/>
      <c r="E217" s="65"/>
      <c r="F217" s="65"/>
      <c r="G217" s="66"/>
      <c r="H217" s="65"/>
      <c r="I217" s="65"/>
      <c r="J217" s="66"/>
      <c r="K217" s="66"/>
      <c r="L217" s="66"/>
      <c r="M217" s="66"/>
      <c r="N217" s="66"/>
      <c r="O217" s="66"/>
      <c r="P217" s="66"/>
      <c r="Q217" s="66"/>
      <c r="R217" s="66"/>
      <c r="S217" s="65"/>
      <c r="T217" s="66"/>
      <c r="U217" s="66"/>
    </row>
    <row r="218" ht="17.25" customHeight="1">
      <c r="A218" s="65"/>
      <c r="B218" s="65"/>
      <c r="C218" s="65"/>
      <c r="D218" s="65"/>
      <c r="E218" s="65"/>
      <c r="F218" s="65"/>
      <c r="G218" s="66"/>
      <c r="H218" s="65"/>
      <c r="I218" s="65"/>
      <c r="J218" s="66"/>
      <c r="K218" s="66"/>
      <c r="L218" s="66"/>
      <c r="M218" s="66"/>
      <c r="N218" s="66"/>
      <c r="O218" s="66"/>
      <c r="P218" s="66"/>
      <c r="Q218" s="66"/>
      <c r="R218" s="66"/>
      <c r="S218" s="65"/>
      <c r="T218" s="66"/>
      <c r="U218" s="66"/>
    </row>
    <row r="219" ht="17.25" customHeight="1">
      <c r="A219" s="65"/>
      <c r="B219" s="65"/>
      <c r="C219" s="65"/>
      <c r="D219" s="65"/>
      <c r="E219" s="65"/>
      <c r="F219" s="65"/>
      <c r="G219" s="66"/>
      <c r="H219" s="65"/>
      <c r="I219" s="65"/>
      <c r="J219" s="66"/>
      <c r="K219" s="66"/>
      <c r="L219" s="66"/>
      <c r="M219" s="66"/>
      <c r="N219" s="66"/>
      <c r="O219" s="66"/>
      <c r="P219" s="66"/>
      <c r="Q219" s="66"/>
      <c r="R219" s="66"/>
      <c r="S219" s="65"/>
      <c r="T219" s="66"/>
      <c r="U219" s="66"/>
    </row>
    <row r="220" ht="17.25" customHeight="1">
      <c r="A220" s="65"/>
      <c r="B220" s="65"/>
      <c r="C220" s="65"/>
      <c r="D220" s="65"/>
      <c r="E220" s="65"/>
      <c r="F220" s="65"/>
      <c r="G220" s="66"/>
      <c r="H220" s="65"/>
      <c r="I220" s="65"/>
      <c r="J220" s="66"/>
      <c r="K220" s="66"/>
      <c r="L220" s="66"/>
      <c r="M220" s="66"/>
      <c r="N220" s="66"/>
      <c r="O220" s="66"/>
      <c r="P220" s="66"/>
      <c r="Q220" s="66"/>
      <c r="R220" s="66"/>
      <c r="S220" s="65"/>
      <c r="T220" s="66"/>
      <c r="U220" s="66"/>
    </row>
    <row r="221" ht="17.25" customHeight="1">
      <c r="A221" s="65"/>
      <c r="B221" s="65"/>
      <c r="C221" s="65"/>
      <c r="D221" s="65"/>
      <c r="E221" s="65"/>
      <c r="F221" s="65"/>
      <c r="G221" s="66"/>
      <c r="H221" s="65"/>
      <c r="I221" s="65"/>
      <c r="J221" s="66"/>
      <c r="K221" s="66"/>
      <c r="L221" s="66"/>
      <c r="M221" s="66"/>
      <c r="N221" s="66"/>
      <c r="O221" s="66"/>
      <c r="P221" s="66"/>
      <c r="Q221" s="66"/>
      <c r="R221" s="66"/>
      <c r="S221" s="65"/>
      <c r="T221" s="66"/>
      <c r="U221" s="66"/>
    </row>
    <row r="222" ht="17.25" customHeight="1">
      <c r="A222" s="65"/>
      <c r="B222" s="65"/>
      <c r="C222" s="65"/>
      <c r="D222" s="65"/>
      <c r="E222" s="65"/>
      <c r="F222" s="65"/>
      <c r="G222" s="66"/>
      <c r="H222" s="65"/>
      <c r="I222" s="65"/>
      <c r="J222" s="66"/>
      <c r="K222" s="66"/>
      <c r="L222" s="66"/>
      <c r="M222" s="66"/>
      <c r="N222" s="66"/>
      <c r="O222" s="66"/>
      <c r="P222" s="66"/>
      <c r="Q222" s="66"/>
      <c r="R222" s="66"/>
      <c r="S222" s="65"/>
      <c r="T222" s="66"/>
      <c r="U222" s="66"/>
    </row>
    <row r="223" ht="17.25" customHeight="1">
      <c r="A223" s="65"/>
      <c r="B223" s="65"/>
      <c r="C223" s="65"/>
      <c r="D223" s="65"/>
      <c r="E223" s="65"/>
      <c r="F223" s="65"/>
      <c r="G223" s="66"/>
      <c r="H223" s="65"/>
      <c r="I223" s="65"/>
      <c r="J223" s="66"/>
      <c r="K223" s="66"/>
      <c r="L223" s="66"/>
      <c r="M223" s="66"/>
      <c r="N223" s="66"/>
      <c r="O223" s="66"/>
      <c r="P223" s="66"/>
      <c r="Q223" s="66"/>
      <c r="R223" s="66"/>
      <c r="S223" s="65"/>
      <c r="T223" s="66"/>
      <c r="U223" s="66"/>
    </row>
    <row r="224" ht="17.25" customHeight="1">
      <c r="A224" s="65"/>
      <c r="B224" s="65"/>
      <c r="C224" s="65"/>
      <c r="D224" s="65"/>
      <c r="E224" s="65"/>
      <c r="F224" s="65"/>
      <c r="G224" s="66"/>
      <c r="H224" s="65"/>
      <c r="I224" s="65"/>
      <c r="J224" s="66"/>
      <c r="K224" s="66"/>
      <c r="L224" s="66"/>
      <c r="M224" s="66"/>
      <c r="N224" s="66"/>
      <c r="O224" s="66"/>
      <c r="P224" s="66"/>
      <c r="Q224" s="66"/>
      <c r="R224" s="66"/>
      <c r="S224" s="65"/>
      <c r="T224" s="66"/>
      <c r="U224" s="66"/>
    </row>
    <row r="225" ht="17.25" customHeight="1">
      <c r="A225" s="65"/>
      <c r="B225" s="65"/>
      <c r="C225" s="65"/>
      <c r="D225" s="65"/>
      <c r="E225" s="65"/>
      <c r="F225" s="65"/>
      <c r="G225" s="66"/>
      <c r="H225" s="65"/>
      <c r="I225" s="65"/>
      <c r="J225" s="66"/>
      <c r="K225" s="66"/>
      <c r="L225" s="66"/>
      <c r="M225" s="66"/>
      <c r="N225" s="66"/>
      <c r="O225" s="66"/>
      <c r="P225" s="66"/>
      <c r="Q225" s="66"/>
      <c r="R225" s="66"/>
      <c r="S225" s="65"/>
      <c r="T225" s="66"/>
      <c r="U225" s="66"/>
    </row>
    <row r="226" ht="17.25" customHeight="1">
      <c r="A226" s="65"/>
      <c r="B226" s="65"/>
      <c r="C226" s="65"/>
      <c r="D226" s="65"/>
      <c r="E226" s="65"/>
      <c r="F226" s="65"/>
      <c r="G226" s="66"/>
      <c r="H226" s="65"/>
      <c r="I226" s="65"/>
      <c r="J226" s="66"/>
      <c r="K226" s="66"/>
      <c r="L226" s="66"/>
      <c r="M226" s="66"/>
      <c r="N226" s="66"/>
      <c r="O226" s="66"/>
      <c r="P226" s="66"/>
      <c r="Q226" s="66"/>
      <c r="R226" s="66"/>
      <c r="S226" s="65"/>
      <c r="T226" s="66"/>
      <c r="U226" s="66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10.43"/>
    <col customWidth="1" min="4" max="11" width="8.43"/>
    <col customWidth="1" min="12" max="12" width="11.43"/>
    <col customWidth="1" min="13" max="15" width="8.43"/>
    <col customWidth="1" min="16" max="16" width="12.43"/>
    <col customWidth="1" min="17" max="17" width="13.43"/>
    <col customWidth="1" min="18" max="18" width="10.43"/>
    <col customWidth="1" min="19" max="20" width="8.43"/>
  </cols>
  <sheetData>
    <row r="1" ht="17.25" customHeight="1">
      <c r="A1" s="46" t="s">
        <v>192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ht="17.25" customHeight="1">
      <c r="A2" s="67"/>
      <c r="B2" s="68" t="s">
        <v>193</v>
      </c>
      <c r="C2" s="69" t="s">
        <v>194</v>
      </c>
      <c r="D2" s="69"/>
      <c r="E2" s="69"/>
      <c r="F2" s="70"/>
      <c r="G2" s="70"/>
      <c r="H2" s="70" t="s">
        <v>195</v>
      </c>
      <c r="I2" s="70"/>
      <c r="J2" s="70"/>
      <c r="K2" s="69" t="s">
        <v>196</v>
      </c>
      <c r="L2" s="69"/>
      <c r="M2" s="69"/>
      <c r="N2" s="71" t="s">
        <v>197</v>
      </c>
      <c r="O2" s="71"/>
      <c r="P2" s="71"/>
      <c r="Q2" s="71"/>
      <c r="R2" s="68" t="s">
        <v>193</v>
      </c>
      <c r="S2" s="72" t="s">
        <v>198</v>
      </c>
      <c r="T2" s="72"/>
    </row>
    <row r="3" ht="16.5" customHeight="1">
      <c r="A3" s="73" t="s">
        <v>199</v>
      </c>
      <c r="B3" s="74" t="s">
        <v>200</v>
      </c>
      <c r="C3" s="75" t="s">
        <v>128</v>
      </c>
      <c r="D3" s="76" t="s">
        <v>201</v>
      </c>
      <c r="E3" s="77"/>
      <c r="F3" s="78" t="s">
        <v>35</v>
      </c>
      <c r="G3" s="77"/>
      <c r="H3" s="74" t="s">
        <v>33</v>
      </c>
      <c r="I3" s="75" t="s">
        <v>126</v>
      </c>
      <c r="J3" s="75" t="s">
        <v>202</v>
      </c>
      <c r="K3" s="79" t="s">
        <v>203</v>
      </c>
      <c r="L3" s="75" t="s">
        <v>204</v>
      </c>
      <c r="M3" s="74" t="s">
        <v>205</v>
      </c>
      <c r="N3" s="74" t="s">
        <v>123</v>
      </c>
      <c r="O3" s="74" t="s">
        <v>122</v>
      </c>
      <c r="P3" s="80" t="s">
        <v>124</v>
      </c>
      <c r="Q3" s="80" t="s">
        <v>203</v>
      </c>
      <c r="R3" s="81"/>
      <c r="S3" s="75" t="s">
        <v>206</v>
      </c>
      <c r="T3" s="75"/>
    </row>
    <row r="4" ht="17.25" customHeight="1">
      <c r="A4" s="45" t="s">
        <v>207</v>
      </c>
      <c r="B4" s="82"/>
      <c r="C4" s="83"/>
      <c r="D4" s="83"/>
      <c r="E4" s="83"/>
      <c r="F4" s="82" t="s">
        <v>63</v>
      </c>
      <c r="G4" s="82"/>
      <c r="H4" s="82" t="s">
        <v>63</v>
      </c>
      <c r="I4" s="82" t="s">
        <v>63</v>
      </c>
      <c r="J4" s="83"/>
      <c r="K4" s="84"/>
      <c r="L4" s="82" t="s">
        <v>63</v>
      </c>
      <c r="M4" s="82"/>
      <c r="N4" s="82"/>
      <c r="O4" s="82"/>
      <c r="P4" s="85"/>
      <c r="Q4" s="85"/>
      <c r="R4" s="86"/>
      <c r="S4" s="83"/>
      <c r="T4" s="83"/>
    </row>
    <row r="5" ht="17.25" customHeight="1">
      <c r="A5" s="45" t="s">
        <v>208</v>
      </c>
      <c r="B5" s="87" t="s">
        <v>209</v>
      </c>
      <c r="C5" s="88" t="s">
        <v>210</v>
      </c>
      <c r="D5" s="88" t="s">
        <v>211</v>
      </c>
      <c r="E5" s="88" t="s">
        <v>212</v>
      </c>
      <c r="F5" s="87" t="s">
        <v>35</v>
      </c>
      <c r="G5" s="87" t="s">
        <v>121</v>
      </c>
      <c r="H5" s="87" t="s">
        <v>213</v>
      </c>
      <c r="I5" s="88" t="s">
        <v>214</v>
      </c>
      <c r="J5" s="88" t="s">
        <v>215</v>
      </c>
      <c r="K5" s="89" t="s">
        <v>216</v>
      </c>
      <c r="L5" s="88" t="s">
        <v>217</v>
      </c>
      <c r="M5" s="87" t="s">
        <v>218</v>
      </c>
      <c r="N5" s="87" t="s">
        <v>123</v>
      </c>
      <c r="O5" s="87" t="s">
        <v>122</v>
      </c>
      <c r="P5" s="90" t="s">
        <v>219</v>
      </c>
      <c r="Q5" s="90" t="s">
        <v>220</v>
      </c>
      <c r="R5" s="91" t="s">
        <v>221</v>
      </c>
      <c r="S5" s="88" t="s">
        <v>222</v>
      </c>
      <c r="T5" s="88" t="s">
        <v>58</v>
      </c>
    </row>
    <row r="6" ht="17.25" customHeight="1">
      <c r="A6" s="92"/>
      <c r="B6" s="93" t="s">
        <v>223</v>
      </c>
      <c r="C6" s="93"/>
      <c r="D6" s="94"/>
      <c r="E6" s="94"/>
      <c r="F6" s="93"/>
      <c r="G6" s="93"/>
      <c r="H6" s="93"/>
      <c r="I6" s="93"/>
      <c r="J6" s="93"/>
      <c r="K6" s="93"/>
      <c r="L6" s="93"/>
      <c r="M6" s="93" t="s">
        <v>224</v>
      </c>
      <c r="N6" s="93"/>
      <c r="O6" s="93"/>
      <c r="P6" s="93"/>
      <c r="Q6" s="93"/>
      <c r="R6" s="95" t="s">
        <v>225</v>
      </c>
      <c r="S6" s="93" t="s">
        <v>226</v>
      </c>
      <c r="T6" s="93"/>
    </row>
    <row r="7" ht="32.25" customHeight="1">
      <c r="A7" s="96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8" t="s">
        <v>227</v>
      </c>
      <c r="S7" s="97"/>
      <c r="T7" s="97"/>
    </row>
    <row r="8" ht="17.25" customHeight="1">
      <c r="A8" s="99" t="s">
        <v>228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S8" s="98"/>
      <c r="T8" s="98"/>
    </row>
    <row r="9" ht="17.25" customHeight="1">
      <c r="A9" s="100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</row>
    <row r="10" ht="17.25" customHeight="1">
      <c r="A10" s="100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</row>
    <row r="11" ht="17.25" customHeight="1">
      <c r="A11" s="101" t="s">
        <v>229</v>
      </c>
      <c r="B11" s="102" t="str">
        <f t="shared" ref="B11:T11" si="1">COUNTIF(#REF!,B$5)</f>
        <v>#REF!</v>
      </c>
      <c r="C11" s="102" t="str">
        <f t="shared" si="1"/>
        <v>#REF!</v>
      </c>
      <c r="D11" s="102" t="str">
        <f t="shared" si="1"/>
        <v>#REF!</v>
      </c>
      <c r="E11" s="102" t="str">
        <f t="shared" si="1"/>
        <v>#REF!</v>
      </c>
      <c r="F11" s="102" t="str">
        <f t="shared" si="1"/>
        <v>#REF!</v>
      </c>
      <c r="G11" s="102" t="str">
        <f t="shared" si="1"/>
        <v>#REF!</v>
      </c>
      <c r="H11" s="102" t="str">
        <f t="shared" si="1"/>
        <v>#REF!</v>
      </c>
      <c r="I11" s="102" t="str">
        <f t="shared" si="1"/>
        <v>#REF!</v>
      </c>
      <c r="J11" s="102" t="str">
        <f t="shared" si="1"/>
        <v>#REF!</v>
      </c>
      <c r="K11" s="102" t="str">
        <f t="shared" si="1"/>
        <v>#REF!</v>
      </c>
      <c r="L11" s="102" t="str">
        <f t="shared" si="1"/>
        <v>#REF!</v>
      </c>
      <c r="M11" s="102" t="str">
        <f t="shared" si="1"/>
        <v>#REF!</v>
      </c>
      <c r="N11" s="102" t="str">
        <f t="shared" si="1"/>
        <v>#REF!</v>
      </c>
      <c r="O11" s="102" t="str">
        <f t="shared" si="1"/>
        <v>#REF!</v>
      </c>
      <c r="P11" s="102" t="str">
        <f t="shared" si="1"/>
        <v>#REF!</v>
      </c>
      <c r="Q11" s="102" t="str">
        <f t="shared" si="1"/>
        <v>#REF!</v>
      </c>
      <c r="R11" s="102" t="str">
        <f t="shared" si="1"/>
        <v>#REF!</v>
      </c>
      <c r="S11" s="102" t="str">
        <f t="shared" si="1"/>
        <v>#REF!</v>
      </c>
      <c r="T11" s="102" t="str">
        <f t="shared" si="1"/>
        <v>#REF!</v>
      </c>
    </row>
    <row r="12" ht="17.25" customHeight="1">
      <c r="A12" s="101"/>
    </row>
    <row r="13" ht="17.25" customHeight="1"/>
    <row r="14" ht="17.25" customHeight="1"/>
    <row r="15" ht="17.25" customHeight="1"/>
    <row r="16" ht="17.25" customHeight="1"/>
    <row r="17" ht="17.25" customHeight="1">
      <c r="H17" s="103"/>
    </row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>
      <c r="T27" s="102" t="s">
        <v>230</v>
      </c>
    </row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3:E3"/>
    <mergeCell ref="F3:G3"/>
  </mergeCells>
  <conditionalFormatting sqref="A11:T11">
    <cfRule type="cellIs" dxfId="0" priority="1" operator="notEqual">
      <formula>1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pageSetUpPr/>
  </sheetPr>
  <sheetViews>
    <sheetView workbookViewId="0"/>
  </sheetViews>
  <sheetFormatPr customHeight="1" defaultColWidth="14.43" defaultRowHeight="15.0" outlineLevelRow="1"/>
  <cols>
    <col customWidth="1" min="1" max="1" width="12.43"/>
    <col customWidth="1" min="2" max="2" width="5.43"/>
    <col customWidth="1" min="3" max="4" width="10.43"/>
    <col customWidth="1" min="5" max="5" width="13.71"/>
    <col customWidth="1" min="6" max="8" width="10.43"/>
    <col customWidth="1" min="9" max="10" width="7.71"/>
    <col customWidth="1" min="11" max="11" width="28.43"/>
    <col customWidth="1" min="12" max="12" width="20.14"/>
    <col customWidth="1" min="13" max="13" width="8.43"/>
    <col customWidth="1" min="14" max="14" width="13.43"/>
    <col customWidth="1" min="15" max="15" width="18.43"/>
    <col customWidth="1" min="16" max="16" width="11.43"/>
    <col customWidth="1" min="17" max="17" width="13.43"/>
    <col customWidth="1" min="18" max="20" width="8.43"/>
    <col customWidth="1" min="21" max="21" width="12.43"/>
    <col customWidth="1" min="22" max="23" width="12.0"/>
    <col customWidth="1" min="24" max="27" width="8.43"/>
  </cols>
  <sheetData>
    <row r="1" ht="17.25" customHeight="1">
      <c r="A1" s="44" t="s">
        <v>231</v>
      </c>
      <c r="B1" s="45"/>
      <c r="C1" s="45"/>
      <c r="D1" s="45"/>
      <c r="E1" s="45"/>
      <c r="F1" s="45"/>
      <c r="G1" s="45"/>
      <c r="H1" s="45"/>
      <c r="I1" s="45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6"/>
      <c r="X1" s="46"/>
      <c r="Y1" s="46"/>
      <c r="Z1" s="46"/>
      <c r="AA1" s="46"/>
    </row>
    <row r="2" ht="17.25" customHeight="1">
      <c r="A2" s="44" t="s">
        <v>232</v>
      </c>
      <c r="B2" s="45"/>
      <c r="C2" s="45"/>
      <c r="D2" s="45"/>
      <c r="E2" s="45"/>
      <c r="F2" s="45"/>
      <c r="G2" s="45"/>
      <c r="H2" s="45"/>
      <c r="I2" s="45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6"/>
      <c r="X2" s="46"/>
      <c r="Y2" s="46"/>
      <c r="Z2" s="46"/>
      <c r="AA2" s="46"/>
    </row>
    <row r="3" ht="17.25" customHeight="1">
      <c r="A3" s="44"/>
      <c r="B3" s="45"/>
      <c r="C3" s="104" t="s">
        <v>233</v>
      </c>
      <c r="D3" s="45"/>
      <c r="E3" s="45"/>
      <c r="F3" s="45"/>
      <c r="G3" s="45"/>
      <c r="H3" s="45"/>
      <c r="I3" s="45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6"/>
      <c r="X3" s="46"/>
      <c r="Y3" s="46"/>
      <c r="Z3" s="46"/>
      <c r="AA3" s="46"/>
    </row>
    <row r="4" ht="17.25" customHeight="1">
      <c r="A4" s="105" t="s">
        <v>199</v>
      </c>
      <c r="B4" s="106" t="b">
        <v>0</v>
      </c>
      <c r="C4" s="107" t="s">
        <v>114</v>
      </c>
      <c r="D4" s="107" t="s">
        <v>234</v>
      </c>
      <c r="E4" s="107" t="s">
        <v>117</v>
      </c>
      <c r="F4" s="107" t="s">
        <v>118</v>
      </c>
      <c r="G4" s="106" t="s">
        <v>235</v>
      </c>
      <c r="H4" s="106" t="s">
        <v>54</v>
      </c>
      <c r="I4" s="108" t="s">
        <v>236</v>
      </c>
      <c r="J4" s="109"/>
      <c r="K4" s="108" t="s">
        <v>35</v>
      </c>
      <c r="L4" s="109"/>
      <c r="M4" s="106" t="s">
        <v>213</v>
      </c>
      <c r="N4" s="106" t="s">
        <v>126</v>
      </c>
      <c r="O4" s="106" t="s">
        <v>127</v>
      </c>
      <c r="P4" s="106" t="s">
        <v>237</v>
      </c>
      <c r="Q4" s="106" t="s">
        <v>238</v>
      </c>
      <c r="R4" s="106" t="s">
        <v>123</v>
      </c>
      <c r="S4" s="106" t="s">
        <v>122</v>
      </c>
      <c r="T4" s="106" t="s">
        <v>124</v>
      </c>
      <c r="U4" s="106" t="s">
        <v>239</v>
      </c>
      <c r="V4" s="106" t="s">
        <v>133</v>
      </c>
      <c r="W4" s="110" t="s">
        <v>134</v>
      </c>
      <c r="X4" s="46"/>
      <c r="Y4" s="46"/>
      <c r="Z4" s="46"/>
      <c r="AA4" s="46"/>
    </row>
    <row r="5" ht="17.25" hidden="1" customHeight="1">
      <c r="A5" s="111" t="s">
        <v>240</v>
      </c>
      <c r="B5" s="112"/>
      <c r="C5" s="112"/>
      <c r="D5" s="112"/>
      <c r="E5" s="112"/>
      <c r="F5" s="112"/>
      <c r="G5" s="112" t="s">
        <v>235</v>
      </c>
      <c r="H5" s="112" t="s">
        <v>54</v>
      </c>
      <c r="I5" s="112" t="s">
        <v>241</v>
      </c>
      <c r="J5" s="112" t="s">
        <v>242</v>
      </c>
      <c r="K5" s="112" t="s">
        <v>35</v>
      </c>
      <c r="L5" s="112" t="s">
        <v>36</v>
      </c>
      <c r="M5" s="112" t="s">
        <v>213</v>
      </c>
      <c r="N5" s="112" t="s">
        <v>126</v>
      </c>
      <c r="O5" s="112" t="s">
        <v>127</v>
      </c>
      <c r="P5" s="112" t="s">
        <v>237</v>
      </c>
      <c r="Q5" s="112" t="s">
        <v>243</v>
      </c>
      <c r="R5" s="112" t="s">
        <v>123</v>
      </c>
      <c r="S5" s="112" t="s">
        <v>122</v>
      </c>
      <c r="T5" s="112" t="s">
        <v>244</v>
      </c>
      <c r="U5" s="112" t="s">
        <v>245</v>
      </c>
      <c r="V5" s="112" t="s">
        <v>133</v>
      </c>
      <c r="W5" s="113" t="s">
        <v>134</v>
      </c>
    </row>
    <row r="6" ht="17.25" customHeight="1">
      <c r="A6" s="66"/>
      <c r="B6" s="114"/>
      <c r="C6" s="114" t="s">
        <v>246</v>
      </c>
      <c r="D6" s="114"/>
      <c r="E6" s="114"/>
      <c r="F6" s="114"/>
      <c r="G6" s="114"/>
      <c r="H6" s="114"/>
      <c r="I6" s="114"/>
      <c r="J6" s="114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6"/>
    </row>
    <row r="7" ht="17.25" hidden="1" customHeight="1" outlineLevel="1">
      <c r="A7" s="111" t="s">
        <v>247</v>
      </c>
      <c r="B7" s="67" t="b">
        <v>0</v>
      </c>
      <c r="C7" s="117" t="s">
        <v>246</v>
      </c>
      <c r="D7" s="65">
        <v>1.0</v>
      </c>
      <c r="E7" s="118">
        <v>0.4166666666666667</v>
      </c>
      <c r="F7" s="65" t="s">
        <v>138</v>
      </c>
      <c r="G7" s="65" t="s">
        <v>248</v>
      </c>
      <c r="H7" s="65" t="s">
        <v>249</v>
      </c>
      <c r="J7" s="118">
        <v>0.4583333333333333</v>
      </c>
      <c r="K7" s="66" t="s">
        <v>141</v>
      </c>
      <c r="L7" s="66" t="s">
        <v>142</v>
      </c>
      <c r="M7" s="66" t="s">
        <v>140</v>
      </c>
      <c r="N7" s="119" t="s">
        <v>145</v>
      </c>
      <c r="O7" s="66" t="s">
        <v>146</v>
      </c>
      <c r="P7" s="118">
        <v>0.020833333333333332</v>
      </c>
      <c r="Q7" s="66" t="s">
        <v>250</v>
      </c>
      <c r="R7" s="66"/>
      <c r="S7" s="66" t="s">
        <v>251</v>
      </c>
      <c r="T7" s="66">
        <v>100.0</v>
      </c>
      <c r="U7" s="66">
        <v>1.0</v>
      </c>
      <c r="V7" s="66" t="s">
        <v>252</v>
      </c>
      <c r="W7" s="102" t="s">
        <v>253</v>
      </c>
    </row>
    <row r="8" ht="17.25" hidden="1" customHeight="1" outlineLevel="1">
      <c r="A8" s="111"/>
      <c r="B8" s="67" t="b">
        <v>0</v>
      </c>
      <c r="C8" s="117" t="s">
        <v>246</v>
      </c>
      <c r="D8" s="65">
        <v>2.0</v>
      </c>
      <c r="E8" s="118">
        <v>0.4861111111111111</v>
      </c>
      <c r="F8" s="65" t="s">
        <v>147</v>
      </c>
      <c r="G8" s="65" t="s">
        <v>248</v>
      </c>
      <c r="H8" s="65" t="s">
        <v>248</v>
      </c>
      <c r="I8" s="65"/>
      <c r="J8" s="65"/>
      <c r="K8" s="66" t="s">
        <v>149</v>
      </c>
      <c r="L8" s="66"/>
      <c r="M8" s="66" t="s">
        <v>148</v>
      </c>
      <c r="N8" s="120" t="s">
        <v>150</v>
      </c>
      <c r="O8" s="66"/>
      <c r="P8" s="118">
        <v>0.0625</v>
      </c>
      <c r="Q8" s="66"/>
      <c r="R8" s="66"/>
      <c r="S8" s="66" t="s">
        <v>251</v>
      </c>
      <c r="T8" s="66">
        <v>1000.0</v>
      </c>
      <c r="U8" s="66">
        <v>2.0</v>
      </c>
      <c r="V8" s="66" t="s">
        <v>254</v>
      </c>
      <c r="W8" s="102" t="s">
        <v>255</v>
      </c>
    </row>
    <row r="9" ht="17.25" hidden="1" customHeight="1" outlineLevel="1">
      <c r="A9" s="66"/>
      <c r="B9" s="67" t="b">
        <v>0</v>
      </c>
      <c r="C9" s="121" t="s">
        <v>246</v>
      </c>
      <c r="D9" s="122" t="s">
        <v>256</v>
      </c>
      <c r="E9" s="123">
        <v>0.5069444444444444</v>
      </c>
      <c r="F9" s="122" t="s">
        <v>156</v>
      </c>
      <c r="G9" s="122"/>
      <c r="H9" s="122"/>
      <c r="I9" s="123"/>
      <c r="J9" s="123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5"/>
    </row>
    <row r="10" ht="17.25" hidden="1" customHeight="1" outlineLevel="1">
      <c r="A10" s="66"/>
      <c r="B10" s="67" t="b">
        <v>0</v>
      </c>
      <c r="C10" s="117" t="s">
        <v>246</v>
      </c>
      <c r="D10" s="65">
        <v>3.0</v>
      </c>
      <c r="E10" s="118">
        <v>0.5625</v>
      </c>
      <c r="F10" s="65" t="s">
        <v>151</v>
      </c>
      <c r="G10" s="65" t="s">
        <v>257</v>
      </c>
      <c r="H10" s="65" t="s">
        <v>248</v>
      </c>
      <c r="K10" s="66" t="s">
        <v>153</v>
      </c>
      <c r="L10" s="66" t="s">
        <v>142</v>
      </c>
      <c r="M10" s="66" t="s">
        <v>152</v>
      </c>
      <c r="N10" s="66"/>
      <c r="O10" s="66"/>
      <c r="P10" s="66"/>
      <c r="Q10" s="66"/>
      <c r="R10" s="66"/>
      <c r="S10" s="66"/>
      <c r="T10" s="66"/>
      <c r="U10" s="66"/>
      <c r="V10" s="66"/>
    </row>
    <row r="11" ht="17.25" hidden="1" customHeight="1" outlineLevel="1">
      <c r="A11" s="66"/>
      <c r="B11" s="67" t="b">
        <v>0</v>
      </c>
      <c r="C11" s="117" t="s">
        <v>246</v>
      </c>
      <c r="D11" s="65">
        <v>4.0</v>
      </c>
      <c r="E11" s="118">
        <v>0.625</v>
      </c>
      <c r="F11" s="65" t="s">
        <v>156</v>
      </c>
      <c r="G11" s="65" t="s">
        <v>248</v>
      </c>
      <c r="H11" s="65"/>
      <c r="I11" s="118">
        <v>0.625</v>
      </c>
      <c r="J11" s="118">
        <v>0.7916666666666666</v>
      </c>
      <c r="K11" s="66" t="s">
        <v>149</v>
      </c>
      <c r="L11" s="66" t="s">
        <v>158</v>
      </c>
      <c r="M11" s="66" t="s">
        <v>157</v>
      </c>
      <c r="N11" s="66"/>
      <c r="O11" s="66"/>
      <c r="P11" s="66"/>
      <c r="Q11" s="66"/>
      <c r="R11" s="66"/>
      <c r="S11" s="66"/>
      <c r="T11" s="66"/>
      <c r="U11" s="66"/>
      <c r="V11" s="66"/>
    </row>
    <row r="12" ht="17.25" customHeight="1" collapsed="1">
      <c r="A12" s="66"/>
      <c r="B12" s="65"/>
      <c r="C12" s="65"/>
      <c r="D12" s="65"/>
      <c r="E12" s="65"/>
      <c r="F12" s="65"/>
      <c r="G12" s="65"/>
      <c r="H12" s="65"/>
      <c r="I12" s="65"/>
      <c r="J12" s="65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X12" s="102" t="s">
        <v>230</v>
      </c>
      <c r="Y12" s="102"/>
      <c r="Z12" s="102"/>
      <c r="AA12" s="102"/>
    </row>
    <row r="13" ht="17.25" customHeight="1">
      <c r="A13" s="66"/>
      <c r="B13" s="126"/>
      <c r="C13" s="126" t="s">
        <v>258</v>
      </c>
      <c r="D13" s="126"/>
      <c r="E13" s="126"/>
      <c r="F13" s="126"/>
      <c r="G13" s="126"/>
      <c r="H13" s="126"/>
      <c r="I13" s="126"/>
      <c r="J13" s="126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8"/>
    </row>
    <row r="14" ht="17.25" customHeight="1" outlineLevel="1">
      <c r="A14" s="111"/>
      <c r="B14" s="67" t="b">
        <v>0</v>
      </c>
      <c r="C14" s="129" t="s">
        <v>258</v>
      </c>
      <c r="D14" s="65">
        <v>1.0</v>
      </c>
      <c r="E14" s="118">
        <v>0.4166666666666667</v>
      </c>
      <c r="F14" s="65" t="s">
        <v>156</v>
      </c>
      <c r="G14" s="65" t="s">
        <v>248</v>
      </c>
      <c r="H14" s="65" t="s">
        <v>259</v>
      </c>
      <c r="I14" s="118">
        <v>0.4583333333333333</v>
      </c>
      <c r="J14" s="118">
        <v>0.5416666666666666</v>
      </c>
      <c r="K14" s="66" t="s">
        <v>160</v>
      </c>
      <c r="L14" s="66" t="s">
        <v>161</v>
      </c>
      <c r="M14" s="66" t="s">
        <v>159</v>
      </c>
      <c r="N14" s="120" t="s">
        <v>162</v>
      </c>
      <c r="O14" s="66" t="s">
        <v>163</v>
      </c>
      <c r="P14" s="118">
        <v>0.034722222222222224</v>
      </c>
      <c r="Q14" s="66"/>
      <c r="R14" s="66"/>
      <c r="S14" s="66" t="s">
        <v>251</v>
      </c>
      <c r="T14" s="66">
        <v>100.0</v>
      </c>
      <c r="U14" s="66">
        <v>4.0</v>
      </c>
      <c r="V14" s="66" t="s">
        <v>254</v>
      </c>
      <c r="W14" s="102" t="s">
        <v>260</v>
      </c>
    </row>
    <row r="15" ht="17.25" customHeight="1" outlineLevel="1">
      <c r="A15" s="66"/>
      <c r="B15" s="67" t="b">
        <v>0</v>
      </c>
      <c r="C15" s="129" t="s">
        <v>258</v>
      </c>
      <c r="D15" s="65">
        <v>2.0</v>
      </c>
      <c r="E15" s="118">
        <v>0.4722222222222222</v>
      </c>
      <c r="F15" s="65" t="s">
        <v>164</v>
      </c>
      <c r="G15" s="65" t="s">
        <v>259</v>
      </c>
      <c r="H15" s="65" t="s">
        <v>259</v>
      </c>
      <c r="I15" s="118">
        <v>0.4166666666666667</v>
      </c>
      <c r="J15" s="118">
        <v>0.4583333333333333</v>
      </c>
      <c r="K15" s="66" t="s">
        <v>166</v>
      </c>
      <c r="L15" s="66"/>
      <c r="M15" s="66" t="s">
        <v>165</v>
      </c>
      <c r="N15" s="120" t="s">
        <v>167</v>
      </c>
      <c r="O15" s="66"/>
      <c r="P15" s="118">
        <v>0.003472222222222222</v>
      </c>
      <c r="Q15" s="66"/>
      <c r="R15" s="66"/>
      <c r="S15" s="66" t="s">
        <v>251</v>
      </c>
      <c r="T15" s="66">
        <v>300.0</v>
      </c>
      <c r="U15" s="66">
        <v>3.0</v>
      </c>
      <c r="V15" s="66" t="s">
        <v>252</v>
      </c>
      <c r="W15" s="102" t="s">
        <v>261</v>
      </c>
    </row>
    <row r="16" ht="17.25" customHeight="1" outlineLevel="1">
      <c r="A16" s="66"/>
      <c r="B16" s="67" t="b">
        <v>0</v>
      </c>
      <c r="C16" s="129" t="s">
        <v>258</v>
      </c>
      <c r="D16" s="65">
        <v>3.0</v>
      </c>
      <c r="E16" s="118">
        <v>0.5763888888888888</v>
      </c>
      <c r="F16" s="65" t="s">
        <v>168</v>
      </c>
      <c r="G16" s="65" t="s">
        <v>259</v>
      </c>
      <c r="H16" s="65" t="s">
        <v>259</v>
      </c>
      <c r="I16" s="65"/>
      <c r="J16" s="118">
        <v>0.7916666666666666</v>
      </c>
      <c r="K16" s="66" t="s">
        <v>170</v>
      </c>
      <c r="L16" s="66" t="s">
        <v>171</v>
      </c>
      <c r="M16" s="130" t="s">
        <v>169</v>
      </c>
      <c r="N16" s="120" t="s">
        <v>172</v>
      </c>
      <c r="O16" s="66" t="s">
        <v>173</v>
      </c>
      <c r="P16" s="118">
        <v>0.043055555555555555</v>
      </c>
      <c r="Q16" s="66" t="s">
        <v>250</v>
      </c>
      <c r="R16" s="66"/>
      <c r="S16" s="66" t="s">
        <v>251</v>
      </c>
      <c r="T16" s="66">
        <v>500.0</v>
      </c>
      <c r="U16" s="66">
        <v>1.0</v>
      </c>
      <c r="V16" s="66" t="s">
        <v>252</v>
      </c>
      <c r="W16" s="102" t="s">
        <v>262</v>
      </c>
    </row>
    <row r="17" ht="17.25" customHeight="1" outlineLevel="1">
      <c r="A17" s="66"/>
      <c r="B17" s="67" t="b">
        <v>0</v>
      </c>
      <c r="C17" s="129" t="s">
        <v>258</v>
      </c>
      <c r="D17" s="65">
        <v>4.0</v>
      </c>
      <c r="E17" s="118">
        <v>0.6805555555555556</v>
      </c>
      <c r="F17" s="65" t="s">
        <v>174</v>
      </c>
      <c r="G17" s="65" t="s">
        <v>259</v>
      </c>
      <c r="H17" s="65" t="s">
        <v>259</v>
      </c>
      <c r="I17" s="118">
        <v>0.4583333333333333</v>
      </c>
      <c r="J17" s="118">
        <v>1.125</v>
      </c>
      <c r="K17" s="66" t="s">
        <v>166</v>
      </c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</row>
    <row r="18" ht="17.25" customHeight="1" outlineLevel="1">
      <c r="A18" s="66"/>
      <c r="B18" s="67" t="b">
        <v>0</v>
      </c>
      <c r="C18" s="129" t="s">
        <v>258</v>
      </c>
      <c r="D18" s="65">
        <v>5.0</v>
      </c>
      <c r="E18" s="118">
        <v>0.7847222222222222</v>
      </c>
      <c r="F18" s="65" t="s">
        <v>151</v>
      </c>
      <c r="G18" s="65" t="s">
        <v>259</v>
      </c>
      <c r="H18" s="65" t="s">
        <v>259</v>
      </c>
      <c r="I18" s="65"/>
      <c r="J18" s="118">
        <v>1.4583333333333333</v>
      </c>
      <c r="K18" s="66" t="s">
        <v>170</v>
      </c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</row>
    <row r="19" ht="17.25" customHeight="1" outlineLevel="1">
      <c r="A19" s="66"/>
      <c r="B19" s="67" t="b">
        <v>0</v>
      </c>
      <c r="C19" s="129"/>
      <c r="D19" s="65"/>
      <c r="E19" s="118">
        <v>0.8888888888888888</v>
      </c>
      <c r="F19" s="65" t="s">
        <v>147</v>
      </c>
      <c r="G19" s="65" t="s">
        <v>259</v>
      </c>
      <c r="H19" s="65" t="s">
        <v>259</v>
      </c>
      <c r="I19" s="118">
        <v>0.5</v>
      </c>
      <c r="J19" s="118">
        <v>1.7916666666666667</v>
      </c>
      <c r="K19" s="66" t="s">
        <v>166</v>
      </c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</row>
    <row r="20" ht="17.25" customHeight="1" outlineLevel="1">
      <c r="A20" s="66"/>
      <c r="B20" s="67" t="b">
        <v>0</v>
      </c>
      <c r="C20" s="129"/>
      <c r="D20" s="65"/>
      <c r="E20" s="118">
        <v>0.9930555555555556</v>
      </c>
      <c r="F20" s="65" t="s">
        <v>263</v>
      </c>
      <c r="G20" s="65" t="s">
        <v>259</v>
      </c>
      <c r="H20" s="65" t="s">
        <v>259</v>
      </c>
      <c r="I20" s="65"/>
      <c r="J20" s="118">
        <v>2.125</v>
      </c>
      <c r="K20" s="66" t="s">
        <v>170</v>
      </c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</row>
    <row r="21" ht="17.25" customHeight="1">
      <c r="A21" s="66"/>
      <c r="B21" s="65"/>
      <c r="C21" s="65"/>
      <c r="D21" s="65"/>
      <c r="E21" s="65"/>
      <c r="F21" s="65"/>
      <c r="G21" s="65"/>
      <c r="H21" s="65"/>
      <c r="I21" s="65"/>
      <c r="J21" s="65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</row>
    <row r="22" ht="17.25" customHeight="1">
      <c r="A22" s="66"/>
      <c r="B22" s="65"/>
      <c r="C22" s="65"/>
      <c r="D22" s="65"/>
      <c r="E22" s="65"/>
      <c r="F22" s="65"/>
      <c r="G22" s="65"/>
      <c r="H22" s="65"/>
      <c r="I22" s="65"/>
      <c r="J22" s="65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</row>
    <row r="23" ht="17.25" customHeight="1">
      <c r="A23" s="66"/>
      <c r="B23" s="65"/>
      <c r="C23" s="65"/>
      <c r="D23" s="65"/>
      <c r="E23" s="65"/>
      <c r="F23" s="65"/>
      <c r="G23" s="65"/>
      <c r="H23" s="65"/>
      <c r="I23" s="65"/>
      <c r="J23" s="65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</row>
    <row r="24" ht="17.25" customHeight="1">
      <c r="A24" s="66"/>
      <c r="B24" s="65"/>
      <c r="C24" s="65"/>
      <c r="D24" s="65"/>
      <c r="E24" s="65"/>
      <c r="F24" s="65"/>
      <c r="G24" s="65"/>
      <c r="H24" s="65"/>
      <c r="I24" s="65"/>
      <c r="J24" s="65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</row>
    <row r="25" ht="17.25" customHeight="1">
      <c r="A25" s="66"/>
      <c r="B25" s="65"/>
      <c r="C25" s="65"/>
      <c r="D25" s="65"/>
      <c r="E25" s="65"/>
      <c r="F25" s="65"/>
      <c r="G25" s="65"/>
      <c r="H25" s="65"/>
      <c r="I25" s="65"/>
      <c r="J25" s="65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</row>
    <row r="26" ht="17.25" customHeight="1">
      <c r="A26" s="66"/>
      <c r="B26" s="65"/>
      <c r="C26" s="65"/>
      <c r="D26" s="65"/>
      <c r="E26" s="65"/>
      <c r="F26" s="65"/>
      <c r="G26" s="65"/>
      <c r="H26" s="65"/>
      <c r="I26" s="65"/>
      <c r="J26" s="65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</row>
    <row r="27" ht="17.25" customHeight="1">
      <c r="A27" s="66"/>
      <c r="B27" s="65"/>
      <c r="C27" s="65"/>
      <c r="D27" s="65"/>
      <c r="E27" s="65"/>
      <c r="F27" s="65"/>
      <c r="G27" s="65"/>
      <c r="H27" s="65"/>
      <c r="I27" s="65"/>
      <c r="J27" s="65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</row>
    <row r="28" ht="17.25" customHeight="1">
      <c r="A28" s="66"/>
      <c r="B28" s="65"/>
      <c r="C28" s="65"/>
      <c r="D28" s="65"/>
      <c r="E28" s="65"/>
      <c r="F28" s="65"/>
      <c r="G28" s="65"/>
      <c r="H28" s="65"/>
      <c r="I28" s="65"/>
      <c r="J28" s="65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</row>
    <row r="29" ht="17.25" customHeight="1">
      <c r="A29" s="66"/>
      <c r="B29" s="65"/>
      <c r="C29" s="65"/>
      <c r="D29" s="65"/>
      <c r="E29" s="65"/>
      <c r="F29" s="65"/>
      <c r="G29" s="65"/>
      <c r="H29" s="65"/>
      <c r="I29" s="65"/>
      <c r="J29" s="65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</row>
    <row r="30" ht="17.25" customHeight="1">
      <c r="A30" s="66"/>
      <c r="B30" s="65"/>
      <c r="C30" s="65"/>
      <c r="D30" s="65"/>
      <c r="E30" s="65"/>
      <c r="F30" s="65"/>
      <c r="G30" s="65"/>
      <c r="H30" s="65"/>
      <c r="I30" s="65"/>
      <c r="J30" s="65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</row>
    <row r="31" ht="17.25" customHeight="1">
      <c r="A31" s="66"/>
      <c r="B31" s="65"/>
      <c r="C31" s="65"/>
      <c r="D31" s="65"/>
      <c r="E31" s="65"/>
      <c r="F31" s="65"/>
      <c r="G31" s="65"/>
      <c r="H31" s="65"/>
      <c r="I31" s="65"/>
      <c r="J31" s="65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</row>
    <row r="32" ht="17.25" customHeight="1">
      <c r="A32" s="66"/>
      <c r="B32" s="65"/>
      <c r="C32" s="65"/>
      <c r="D32" s="65"/>
      <c r="E32" s="65"/>
      <c r="F32" s="65"/>
      <c r="G32" s="65"/>
      <c r="H32" s="65"/>
      <c r="I32" s="65"/>
      <c r="J32" s="65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</row>
    <row r="33" ht="17.25" customHeight="1">
      <c r="A33" s="66"/>
      <c r="B33" s="65"/>
      <c r="C33" s="65"/>
      <c r="D33" s="65"/>
      <c r="E33" s="65"/>
      <c r="F33" s="65"/>
      <c r="G33" s="65"/>
      <c r="H33" s="65"/>
      <c r="I33" s="65"/>
      <c r="J33" s="65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</row>
    <row r="34" ht="17.25" customHeight="1">
      <c r="A34" s="66"/>
      <c r="B34" s="65"/>
      <c r="C34" s="65"/>
      <c r="D34" s="65"/>
      <c r="E34" s="65"/>
      <c r="F34" s="65"/>
      <c r="G34" s="65"/>
      <c r="H34" s="65"/>
      <c r="I34" s="65"/>
      <c r="J34" s="65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</row>
    <row r="35" ht="17.25" customHeight="1">
      <c r="A35" s="66"/>
      <c r="B35" s="65"/>
      <c r="C35" s="65"/>
      <c r="D35" s="65"/>
      <c r="E35" s="65"/>
      <c r="F35" s="65"/>
      <c r="G35" s="65"/>
      <c r="H35" s="65"/>
      <c r="I35" s="65"/>
      <c r="J35" s="65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</row>
    <row r="36" ht="17.25" customHeight="1">
      <c r="A36" s="66"/>
      <c r="B36" s="65"/>
      <c r="C36" s="65"/>
      <c r="D36" s="65"/>
      <c r="E36" s="65"/>
      <c r="F36" s="65"/>
      <c r="G36" s="65"/>
      <c r="H36" s="65"/>
      <c r="I36" s="65"/>
      <c r="J36" s="65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</row>
    <row r="37" ht="17.25" customHeight="1">
      <c r="A37" s="66"/>
      <c r="B37" s="65"/>
      <c r="C37" s="65"/>
      <c r="D37" s="65"/>
      <c r="E37" s="65"/>
      <c r="F37" s="65"/>
      <c r="G37" s="65"/>
      <c r="H37" s="65"/>
      <c r="I37" s="65"/>
      <c r="J37" s="65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</row>
    <row r="38" ht="17.25" customHeight="1">
      <c r="A38" s="66"/>
      <c r="B38" s="65"/>
      <c r="C38" s="65"/>
      <c r="D38" s="65"/>
      <c r="E38" s="65"/>
      <c r="F38" s="65"/>
      <c r="G38" s="65"/>
      <c r="H38" s="65"/>
      <c r="I38" s="65"/>
      <c r="J38" s="65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</row>
    <row r="39" ht="17.25" customHeight="1">
      <c r="A39" s="66"/>
      <c r="B39" s="65"/>
      <c r="C39" s="65"/>
      <c r="D39" s="65"/>
      <c r="E39" s="65"/>
      <c r="F39" s="65"/>
      <c r="G39" s="65"/>
      <c r="H39" s="65"/>
      <c r="I39" s="65"/>
      <c r="J39" s="65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</row>
    <row r="40" ht="17.25" customHeight="1">
      <c r="A40" s="66"/>
      <c r="B40" s="65"/>
      <c r="C40" s="65"/>
      <c r="D40" s="65"/>
      <c r="E40" s="65"/>
      <c r="F40" s="65"/>
      <c r="G40" s="65"/>
      <c r="H40" s="65"/>
      <c r="I40" s="65"/>
      <c r="J40" s="65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</row>
    <row r="41" ht="17.25" customHeight="1">
      <c r="A41" s="66"/>
      <c r="B41" s="65"/>
      <c r="C41" s="65"/>
      <c r="D41" s="65"/>
      <c r="E41" s="65"/>
      <c r="F41" s="65"/>
      <c r="G41" s="65"/>
      <c r="H41" s="65"/>
      <c r="I41" s="65"/>
      <c r="J41" s="65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</row>
    <row r="42" ht="17.25" customHeight="1">
      <c r="A42" s="66"/>
      <c r="B42" s="65"/>
      <c r="C42" s="65"/>
      <c r="D42" s="65"/>
      <c r="E42" s="65"/>
      <c r="F42" s="65"/>
      <c r="G42" s="65"/>
      <c r="H42" s="65"/>
      <c r="I42" s="65"/>
      <c r="J42" s="65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</row>
    <row r="43" ht="17.25" customHeight="1">
      <c r="A43" s="66"/>
      <c r="B43" s="65"/>
      <c r="C43" s="65"/>
      <c r="D43" s="65"/>
      <c r="E43" s="65"/>
      <c r="F43" s="65"/>
      <c r="G43" s="65"/>
      <c r="H43" s="65"/>
      <c r="I43" s="65"/>
      <c r="J43" s="65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</row>
    <row r="44" ht="17.25" customHeight="1">
      <c r="A44" s="66"/>
      <c r="B44" s="65"/>
      <c r="C44" s="65"/>
      <c r="D44" s="65"/>
      <c r="E44" s="65"/>
      <c r="F44" s="65"/>
      <c r="G44" s="65"/>
      <c r="H44" s="65"/>
      <c r="I44" s="65"/>
      <c r="J44" s="65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</row>
    <row r="45" ht="17.25" customHeight="1">
      <c r="A45" s="66"/>
      <c r="B45" s="65"/>
      <c r="C45" s="65"/>
      <c r="D45" s="65"/>
      <c r="E45" s="65"/>
      <c r="F45" s="65"/>
      <c r="G45" s="65"/>
      <c r="H45" s="65"/>
      <c r="I45" s="65"/>
      <c r="J45" s="65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</row>
    <row r="46" ht="17.25" customHeight="1">
      <c r="A46" s="66"/>
      <c r="B46" s="65"/>
      <c r="C46" s="65"/>
      <c r="D46" s="65"/>
      <c r="E46" s="65"/>
      <c r="F46" s="65"/>
      <c r="G46" s="65"/>
      <c r="H46" s="65"/>
      <c r="I46" s="65"/>
      <c r="J46" s="65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</row>
    <row r="47" ht="17.25" customHeight="1">
      <c r="A47" s="66"/>
      <c r="B47" s="65"/>
      <c r="C47" s="65"/>
      <c r="D47" s="65"/>
      <c r="E47" s="65"/>
      <c r="F47" s="65"/>
      <c r="G47" s="65"/>
      <c r="H47" s="65"/>
      <c r="I47" s="65"/>
      <c r="J47" s="65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</row>
    <row r="48" ht="17.25" customHeight="1">
      <c r="A48" s="66"/>
      <c r="B48" s="65"/>
      <c r="C48" s="65"/>
      <c r="D48" s="65"/>
      <c r="E48" s="65"/>
      <c r="F48" s="65"/>
      <c r="G48" s="65"/>
      <c r="H48" s="65"/>
      <c r="I48" s="65"/>
      <c r="J48" s="65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</row>
    <row r="49" ht="17.25" customHeight="1">
      <c r="A49" s="66"/>
      <c r="B49" s="65"/>
      <c r="C49" s="65"/>
      <c r="D49" s="65"/>
      <c r="E49" s="65"/>
      <c r="F49" s="65"/>
      <c r="G49" s="65"/>
      <c r="H49" s="65"/>
      <c r="I49" s="65"/>
      <c r="J49" s="65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</row>
    <row r="50" ht="17.25" customHeight="1">
      <c r="A50" s="66"/>
      <c r="B50" s="65"/>
      <c r="C50" s="65"/>
      <c r="D50" s="65"/>
      <c r="E50" s="65"/>
      <c r="F50" s="65"/>
      <c r="G50" s="65"/>
      <c r="H50" s="65"/>
      <c r="I50" s="65"/>
      <c r="J50" s="65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</row>
    <row r="51" ht="17.25" customHeight="1">
      <c r="A51" s="66"/>
      <c r="B51" s="65"/>
      <c r="C51" s="65"/>
      <c r="D51" s="65"/>
      <c r="E51" s="65"/>
      <c r="F51" s="65"/>
      <c r="G51" s="65"/>
      <c r="H51" s="65"/>
      <c r="I51" s="65"/>
      <c r="J51" s="65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</row>
    <row r="52" ht="17.25" customHeight="1">
      <c r="A52" s="66"/>
      <c r="B52" s="65"/>
      <c r="C52" s="65"/>
      <c r="D52" s="65"/>
      <c r="E52" s="65"/>
      <c r="F52" s="65"/>
      <c r="G52" s="65"/>
      <c r="H52" s="65"/>
      <c r="I52" s="65"/>
      <c r="J52" s="65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</row>
    <row r="53" ht="17.25" customHeight="1">
      <c r="A53" s="66"/>
      <c r="B53" s="65"/>
      <c r="C53" s="65"/>
      <c r="D53" s="65"/>
      <c r="E53" s="65"/>
      <c r="F53" s="65"/>
      <c r="G53" s="65"/>
      <c r="H53" s="65"/>
      <c r="I53" s="65"/>
      <c r="J53" s="65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</row>
    <row r="54" ht="17.25" customHeight="1">
      <c r="A54" s="66"/>
      <c r="B54" s="65"/>
      <c r="C54" s="65"/>
      <c r="D54" s="65"/>
      <c r="E54" s="65"/>
      <c r="F54" s="65"/>
      <c r="G54" s="65"/>
      <c r="H54" s="65"/>
      <c r="I54" s="65"/>
      <c r="J54" s="65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</row>
    <row r="55" ht="17.25" customHeight="1">
      <c r="A55" s="66"/>
      <c r="B55" s="65"/>
      <c r="C55" s="65"/>
      <c r="D55" s="65"/>
      <c r="E55" s="65"/>
      <c r="F55" s="65"/>
      <c r="G55" s="65"/>
      <c r="H55" s="65"/>
      <c r="I55" s="65"/>
      <c r="J55" s="65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</row>
    <row r="56" ht="17.25" customHeight="1">
      <c r="A56" s="66"/>
      <c r="B56" s="65"/>
      <c r="C56" s="65"/>
      <c r="D56" s="65"/>
      <c r="E56" s="65"/>
      <c r="F56" s="65"/>
      <c r="G56" s="65"/>
      <c r="H56" s="65"/>
      <c r="I56" s="65"/>
      <c r="J56" s="65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</row>
    <row r="57" ht="17.25" customHeight="1">
      <c r="A57" s="66"/>
      <c r="B57" s="65"/>
      <c r="C57" s="65"/>
      <c r="D57" s="65"/>
      <c r="E57" s="65"/>
      <c r="F57" s="65"/>
      <c r="G57" s="65"/>
      <c r="H57" s="65"/>
      <c r="I57" s="65"/>
      <c r="J57" s="65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</row>
    <row r="58" ht="17.25" customHeight="1">
      <c r="A58" s="66"/>
      <c r="B58" s="65"/>
      <c r="C58" s="65"/>
      <c r="D58" s="65"/>
      <c r="E58" s="65"/>
      <c r="F58" s="65"/>
      <c r="G58" s="65"/>
      <c r="H58" s="65"/>
      <c r="I58" s="65"/>
      <c r="J58" s="65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</row>
    <row r="59" ht="17.25" customHeight="1">
      <c r="A59" s="66"/>
      <c r="B59" s="65"/>
      <c r="C59" s="65"/>
      <c r="D59" s="65"/>
      <c r="E59" s="65"/>
      <c r="F59" s="65"/>
      <c r="G59" s="65"/>
      <c r="H59" s="65"/>
      <c r="I59" s="65"/>
      <c r="J59" s="65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</row>
    <row r="60" ht="17.25" customHeight="1">
      <c r="A60" s="66"/>
      <c r="B60" s="65"/>
      <c r="C60" s="65"/>
      <c r="D60" s="65"/>
      <c r="E60" s="65"/>
      <c r="F60" s="65"/>
      <c r="G60" s="65"/>
      <c r="H60" s="65"/>
      <c r="I60" s="65"/>
      <c r="J60" s="65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</row>
    <row r="61" ht="17.25" customHeight="1">
      <c r="A61" s="66"/>
      <c r="B61" s="65"/>
      <c r="C61" s="65"/>
      <c r="D61" s="65"/>
      <c r="E61" s="65"/>
      <c r="F61" s="65"/>
      <c r="G61" s="65"/>
      <c r="H61" s="65"/>
      <c r="I61" s="65"/>
      <c r="J61" s="65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</row>
    <row r="62" ht="17.25" customHeight="1">
      <c r="A62" s="66"/>
      <c r="B62" s="65"/>
      <c r="C62" s="65"/>
      <c r="D62" s="65"/>
      <c r="E62" s="65"/>
      <c r="F62" s="65"/>
      <c r="G62" s="65"/>
      <c r="H62" s="65"/>
      <c r="I62" s="65"/>
      <c r="J62" s="65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</row>
    <row r="63" ht="17.25" customHeight="1">
      <c r="A63" s="66"/>
      <c r="B63" s="65"/>
      <c r="C63" s="65"/>
      <c r="D63" s="65"/>
      <c r="E63" s="65"/>
      <c r="F63" s="65"/>
      <c r="G63" s="65"/>
      <c r="H63" s="65"/>
      <c r="I63" s="65"/>
      <c r="J63" s="65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</row>
    <row r="64" ht="17.25" customHeight="1">
      <c r="A64" s="66"/>
      <c r="B64" s="65"/>
      <c r="C64" s="65"/>
      <c r="D64" s="65"/>
      <c r="E64" s="65"/>
      <c r="F64" s="65"/>
      <c r="G64" s="65"/>
      <c r="H64" s="65"/>
      <c r="I64" s="65"/>
      <c r="J64" s="65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</row>
    <row r="65" ht="17.25" customHeight="1">
      <c r="A65" s="66"/>
      <c r="B65" s="65"/>
      <c r="C65" s="65"/>
      <c r="D65" s="65"/>
      <c r="E65" s="65"/>
      <c r="F65" s="65"/>
      <c r="G65" s="65"/>
      <c r="H65" s="65"/>
      <c r="I65" s="65"/>
      <c r="J65" s="65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</row>
    <row r="66" ht="17.25" customHeight="1">
      <c r="A66" s="66"/>
      <c r="B66" s="65"/>
      <c r="C66" s="65"/>
      <c r="D66" s="65"/>
      <c r="E66" s="65"/>
      <c r="F66" s="65"/>
      <c r="G66" s="65"/>
      <c r="H66" s="65"/>
      <c r="I66" s="65"/>
      <c r="J66" s="65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</row>
    <row r="67" ht="17.25" customHeight="1">
      <c r="A67" s="66"/>
      <c r="B67" s="65"/>
      <c r="C67" s="65"/>
      <c r="D67" s="65"/>
      <c r="E67" s="65"/>
      <c r="F67" s="65"/>
      <c r="G67" s="65"/>
      <c r="H67" s="65"/>
      <c r="I67" s="65"/>
      <c r="J67" s="65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</row>
    <row r="68" ht="17.25" customHeight="1">
      <c r="A68" s="66"/>
      <c r="B68" s="65"/>
      <c r="C68" s="65"/>
      <c r="D68" s="65"/>
      <c r="E68" s="65"/>
      <c r="F68" s="65"/>
      <c r="G68" s="65"/>
      <c r="H68" s="65"/>
      <c r="I68" s="65"/>
      <c r="J68" s="65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</row>
    <row r="69" ht="17.25" customHeight="1">
      <c r="A69" s="66"/>
      <c r="B69" s="65"/>
      <c r="C69" s="65"/>
      <c r="D69" s="65"/>
      <c r="E69" s="65"/>
      <c r="F69" s="65"/>
      <c r="G69" s="65"/>
      <c r="H69" s="65"/>
      <c r="I69" s="65"/>
      <c r="J69" s="65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</row>
    <row r="70" ht="17.25" customHeight="1">
      <c r="A70" s="66"/>
      <c r="B70" s="65"/>
      <c r="C70" s="65"/>
      <c r="D70" s="65"/>
      <c r="E70" s="65"/>
      <c r="F70" s="65"/>
      <c r="G70" s="65"/>
      <c r="H70" s="65"/>
      <c r="I70" s="65"/>
      <c r="J70" s="65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</row>
    <row r="71" ht="17.25" customHeight="1">
      <c r="A71" s="66"/>
      <c r="B71" s="65"/>
      <c r="C71" s="65"/>
      <c r="D71" s="65"/>
      <c r="E71" s="65"/>
      <c r="F71" s="65"/>
      <c r="G71" s="65"/>
      <c r="H71" s="65"/>
      <c r="I71" s="65"/>
      <c r="J71" s="65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</row>
    <row r="72" ht="17.25" customHeight="1">
      <c r="A72" s="66"/>
      <c r="B72" s="65"/>
      <c r="C72" s="65"/>
      <c r="D72" s="65"/>
      <c r="E72" s="65"/>
      <c r="F72" s="65"/>
      <c r="G72" s="65"/>
      <c r="H72" s="65"/>
      <c r="I72" s="65"/>
      <c r="J72" s="65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</row>
    <row r="73" ht="17.25" customHeight="1">
      <c r="A73" s="66"/>
      <c r="B73" s="65"/>
      <c r="C73" s="65"/>
      <c r="D73" s="65"/>
      <c r="E73" s="65"/>
      <c r="F73" s="65"/>
      <c r="G73" s="65"/>
      <c r="H73" s="65"/>
      <c r="I73" s="65"/>
      <c r="J73" s="65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</row>
    <row r="74" ht="17.25" customHeight="1">
      <c r="A74" s="66"/>
      <c r="B74" s="65"/>
      <c r="C74" s="65"/>
      <c r="D74" s="65"/>
      <c r="E74" s="65"/>
      <c r="F74" s="65"/>
      <c r="G74" s="65"/>
      <c r="H74" s="65"/>
      <c r="I74" s="65"/>
      <c r="J74" s="65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</row>
    <row r="75" ht="17.25" customHeight="1">
      <c r="A75" s="66"/>
      <c r="B75" s="65"/>
      <c r="C75" s="65"/>
      <c r="D75" s="65"/>
      <c r="E75" s="65"/>
      <c r="F75" s="65"/>
      <c r="G75" s="65"/>
      <c r="H75" s="65"/>
      <c r="I75" s="65"/>
      <c r="J75" s="65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</row>
    <row r="76" ht="17.25" customHeight="1">
      <c r="A76" s="66"/>
      <c r="B76" s="65"/>
      <c r="C76" s="65"/>
      <c r="D76" s="65"/>
      <c r="E76" s="65"/>
      <c r="F76" s="65"/>
      <c r="G76" s="65"/>
      <c r="H76" s="65"/>
      <c r="I76" s="65"/>
      <c r="J76" s="65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</row>
    <row r="77" ht="17.25" customHeight="1">
      <c r="A77" s="66"/>
      <c r="B77" s="65"/>
      <c r="C77" s="65"/>
      <c r="D77" s="65"/>
      <c r="E77" s="65"/>
      <c r="F77" s="65"/>
      <c r="G77" s="65"/>
      <c r="H77" s="65"/>
      <c r="I77" s="65"/>
      <c r="J77" s="65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</row>
    <row r="78" ht="17.25" customHeight="1">
      <c r="A78" s="66"/>
      <c r="B78" s="65"/>
      <c r="C78" s="65"/>
      <c r="D78" s="65"/>
      <c r="E78" s="65"/>
      <c r="F78" s="65"/>
      <c r="G78" s="65"/>
      <c r="H78" s="65"/>
      <c r="I78" s="65"/>
      <c r="J78" s="65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</row>
    <row r="79" ht="17.25" customHeight="1">
      <c r="A79" s="66"/>
      <c r="B79" s="65"/>
      <c r="C79" s="65"/>
      <c r="D79" s="65"/>
      <c r="E79" s="65"/>
      <c r="F79" s="65"/>
      <c r="G79" s="65"/>
      <c r="H79" s="65"/>
      <c r="I79" s="65"/>
      <c r="J79" s="65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</row>
    <row r="80" ht="17.25" customHeight="1">
      <c r="A80" s="66"/>
      <c r="B80" s="65"/>
      <c r="C80" s="65"/>
      <c r="D80" s="65"/>
      <c r="E80" s="65"/>
      <c r="F80" s="65"/>
      <c r="G80" s="65"/>
      <c r="H80" s="65"/>
      <c r="I80" s="65"/>
      <c r="J80" s="65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</row>
    <row r="81" ht="17.25" customHeight="1">
      <c r="A81" s="66"/>
      <c r="B81" s="65"/>
      <c r="C81" s="65"/>
      <c r="D81" s="65"/>
      <c r="E81" s="65"/>
      <c r="F81" s="65"/>
      <c r="G81" s="65"/>
      <c r="H81" s="65"/>
      <c r="I81" s="65"/>
      <c r="J81" s="65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</row>
    <row r="82" ht="17.25" customHeight="1">
      <c r="A82" s="66"/>
      <c r="B82" s="65"/>
      <c r="C82" s="65"/>
      <c r="D82" s="65"/>
      <c r="E82" s="65"/>
      <c r="F82" s="65"/>
      <c r="G82" s="65"/>
      <c r="H82" s="65"/>
      <c r="I82" s="65"/>
      <c r="J82" s="65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</row>
    <row r="83" ht="17.25" customHeight="1">
      <c r="A83" s="66"/>
      <c r="B83" s="65"/>
      <c r="C83" s="65"/>
      <c r="D83" s="65"/>
      <c r="E83" s="65"/>
      <c r="F83" s="65"/>
      <c r="G83" s="65"/>
      <c r="H83" s="65"/>
      <c r="I83" s="65"/>
      <c r="J83" s="65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</row>
    <row r="84" ht="17.25" customHeight="1">
      <c r="A84" s="66"/>
      <c r="B84" s="65"/>
      <c r="C84" s="65"/>
      <c r="D84" s="65"/>
      <c r="E84" s="65"/>
      <c r="F84" s="65"/>
      <c r="G84" s="65"/>
      <c r="H84" s="65"/>
      <c r="I84" s="65"/>
      <c r="J84" s="65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</row>
    <row r="85" ht="17.25" customHeight="1">
      <c r="A85" s="66"/>
      <c r="B85" s="65"/>
      <c r="C85" s="65"/>
      <c r="D85" s="65"/>
      <c r="E85" s="65"/>
      <c r="F85" s="65"/>
      <c r="G85" s="65"/>
      <c r="H85" s="65"/>
      <c r="I85" s="65"/>
      <c r="J85" s="65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</row>
    <row r="86" ht="17.25" customHeight="1">
      <c r="A86" s="66"/>
      <c r="B86" s="65"/>
      <c r="C86" s="65"/>
      <c r="D86" s="65"/>
      <c r="E86" s="65"/>
      <c r="F86" s="65"/>
      <c r="G86" s="65"/>
      <c r="H86" s="65"/>
      <c r="I86" s="65"/>
      <c r="J86" s="65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</row>
    <row r="87" ht="17.25" customHeight="1">
      <c r="A87" s="66"/>
      <c r="B87" s="65"/>
      <c r="C87" s="65"/>
      <c r="D87" s="65"/>
      <c r="E87" s="65"/>
      <c r="F87" s="65"/>
      <c r="G87" s="65"/>
      <c r="H87" s="65"/>
      <c r="I87" s="65"/>
      <c r="J87" s="65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</row>
    <row r="88" ht="17.25" customHeight="1">
      <c r="A88" s="66"/>
      <c r="B88" s="65"/>
      <c r="C88" s="65"/>
      <c r="D88" s="65"/>
      <c r="E88" s="65"/>
      <c r="F88" s="65"/>
      <c r="G88" s="65"/>
      <c r="H88" s="65"/>
      <c r="I88" s="65"/>
      <c r="J88" s="65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</row>
    <row r="89" ht="17.25" customHeight="1">
      <c r="A89" s="66"/>
      <c r="B89" s="65"/>
      <c r="C89" s="65"/>
      <c r="D89" s="65"/>
      <c r="E89" s="65"/>
      <c r="F89" s="65"/>
      <c r="G89" s="65"/>
      <c r="H89" s="65"/>
      <c r="I89" s="65"/>
      <c r="J89" s="65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</row>
    <row r="90" ht="17.25" customHeight="1">
      <c r="A90" s="66"/>
      <c r="B90" s="65"/>
      <c r="C90" s="65"/>
      <c r="D90" s="65"/>
      <c r="E90" s="65"/>
      <c r="F90" s="65"/>
      <c r="G90" s="65"/>
      <c r="H90" s="65"/>
      <c r="I90" s="65"/>
      <c r="J90" s="65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</row>
    <row r="91" ht="17.25" customHeight="1">
      <c r="A91" s="66"/>
      <c r="B91" s="65"/>
      <c r="C91" s="65"/>
      <c r="D91" s="65"/>
      <c r="E91" s="65"/>
      <c r="F91" s="65"/>
      <c r="G91" s="65"/>
      <c r="H91" s="65"/>
      <c r="I91" s="65"/>
      <c r="J91" s="65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</row>
    <row r="92" ht="17.25" customHeight="1">
      <c r="A92" s="66"/>
      <c r="B92" s="65"/>
      <c r="C92" s="65"/>
      <c r="D92" s="65"/>
      <c r="E92" s="65"/>
      <c r="F92" s="65"/>
      <c r="G92" s="65"/>
      <c r="H92" s="65"/>
      <c r="I92" s="65"/>
      <c r="J92" s="65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</row>
    <row r="93" ht="17.25" customHeight="1">
      <c r="A93" s="66"/>
      <c r="B93" s="65"/>
      <c r="C93" s="65"/>
      <c r="D93" s="65"/>
      <c r="E93" s="65"/>
      <c r="F93" s="65"/>
      <c r="G93" s="65"/>
      <c r="H93" s="65"/>
      <c r="I93" s="65"/>
      <c r="J93" s="65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</row>
    <row r="94" ht="17.25" customHeight="1">
      <c r="A94" s="66"/>
      <c r="B94" s="65"/>
      <c r="C94" s="65"/>
      <c r="D94" s="65"/>
      <c r="E94" s="65"/>
      <c r="F94" s="65"/>
      <c r="G94" s="65"/>
      <c r="H94" s="65"/>
      <c r="I94" s="65"/>
      <c r="J94" s="65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</row>
    <row r="95" ht="17.25" customHeight="1">
      <c r="A95" s="66"/>
      <c r="B95" s="65"/>
      <c r="C95" s="65"/>
      <c r="D95" s="65"/>
      <c r="E95" s="65"/>
      <c r="F95" s="65"/>
      <c r="G95" s="65"/>
      <c r="H95" s="65"/>
      <c r="I95" s="65"/>
      <c r="J95" s="65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</row>
    <row r="96" ht="17.25" customHeight="1">
      <c r="A96" s="66"/>
      <c r="B96" s="65"/>
      <c r="C96" s="65"/>
      <c r="D96" s="65"/>
      <c r="E96" s="65"/>
      <c r="F96" s="65"/>
      <c r="G96" s="65"/>
      <c r="H96" s="65"/>
      <c r="I96" s="65"/>
      <c r="J96" s="65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</row>
    <row r="97" ht="17.25" customHeight="1">
      <c r="A97" s="66"/>
      <c r="B97" s="65"/>
      <c r="C97" s="65"/>
      <c r="D97" s="65"/>
      <c r="E97" s="65"/>
      <c r="F97" s="65"/>
      <c r="G97" s="65"/>
      <c r="H97" s="65"/>
      <c r="I97" s="65"/>
      <c r="J97" s="65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</row>
    <row r="98" ht="17.25" customHeight="1">
      <c r="A98" s="66"/>
      <c r="B98" s="65"/>
      <c r="C98" s="65"/>
      <c r="D98" s="65"/>
      <c r="E98" s="65"/>
      <c r="F98" s="65"/>
      <c r="G98" s="65"/>
      <c r="H98" s="65"/>
      <c r="I98" s="65"/>
      <c r="J98" s="65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</row>
    <row r="99" ht="17.25" customHeight="1">
      <c r="A99" s="66"/>
      <c r="B99" s="65"/>
      <c r="C99" s="65"/>
      <c r="D99" s="65"/>
      <c r="E99" s="65"/>
      <c r="F99" s="65"/>
      <c r="G99" s="65"/>
      <c r="H99" s="65"/>
      <c r="I99" s="65"/>
      <c r="J99" s="65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</row>
    <row r="100" ht="17.25" customHeight="1">
      <c r="A100" s="66"/>
      <c r="B100" s="65"/>
      <c r="C100" s="65"/>
      <c r="D100" s="65"/>
      <c r="E100" s="65"/>
      <c r="F100" s="65"/>
      <c r="G100" s="65"/>
      <c r="H100" s="65"/>
      <c r="I100" s="65"/>
      <c r="J100" s="65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</row>
    <row r="101" ht="17.25" customHeight="1">
      <c r="A101" s="66"/>
      <c r="B101" s="65"/>
      <c r="C101" s="65"/>
      <c r="D101" s="65"/>
      <c r="E101" s="65"/>
      <c r="F101" s="65"/>
      <c r="G101" s="65"/>
      <c r="H101" s="65"/>
      <c r="I101" s="65"/>
      <c r="J101" s="65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</row>
    <row r="102" ht="17.25" customHeight="1">
      <c r="A102" s="66"/>
      <c r="B102" s="65"/>
      <c r="C102" s="65"/>
      <c r="D102" s="65"/>
      <c r="E102" s="65"/>
      <c r="F102" s="65"/>
      <c r="G102" s="65"/>
      <c r="H102" s="65"/>
      <c r="I102" s="65"/>
      <c r="J102" s="65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</row>
    <row r="103" ht="17.25" customHeight="1">
      <c r="A103" s="66"/>
      <c r="B103" s="65"/>
      <c r="C103" s="65"/>
      <c r="D103" s="65"/>
      <c r="E103" s="65"/>
      <c r="F103" s="65"/>
      <c r="G103" s="65"/>
      <c r="H103" s="65"/>
      <c r="I103" s="65"/>
      <c r="J103" s="65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</row>
    <row r="104" ht="17.25" customHeight="1">
      <c r="A104" s="66"/>
      <c r="B104" s="65"/>
      <c r="C104" s="65"/>
      <c r="D104" s="65"/>
      <c r="E104" s="65"/>
      <c r="F104" s="65"/>
      <c r="G104" s="65"/>
      <c r="H104" s="65"/>
      <c r="I104" s="65"/>
      <c r="J104" s="65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</row>
    <row r="105" ht="17.25" customHeight="1">
      <c r="A105" s="66"/>
      <c r="B105" s="65"/>
      <c r="C105" s="65"/>
      <c r="D105" s="65"/>
      <c r="E105" s="65"/>
      <c r="F105" s="65"/>
      <c r="G105" s="65"/>
      <c r="H105" s="65"/>
      <c r="I105" s="65"/>
      <c r="J105" s="65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</row>
    <row r="106" ht="17.25" customHeight="1">
      <c r="A106" s="66"/>
      <c r="B106" s="65"/>
      <c r="C106" s="65"/>
      <c r="D106" s="65"/>
      <c r="E106" s="65"/>
      <c r="F106" s="65"/>
      <c r="G106" s="65"/>
      <c r="H106" s="65"/>
      <c r="I106" s="65"/>
      <c r="J106" s="65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</row>
    <row r="107" ht="17.25" customHeight="1">
      <c r="A107" s="66"/>
      <c r="B107" s="65"/>
      <c r="C107" s="65"/>
      <c r="D107" s="65"/>
      <c r="E107" s="65"/>
      <c r="F107" s="65"/>
      <c r="G107" s="65"/>
      <c r="H107" s="65"/>
      <c r="I107" s="65"/>
      <c r="J107" s="65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</row>
    <row r="108" ht="17.25" customHeight="1">
      <c r="A108" s="66"/>
      <c r="B108" s="65"/>
      <c r="C108" s="65"/>
      <c r="D108" s="65"/>
      <c r="E108" s="65"/>
      <c r="F108" s="65"/>
      <c r="G108" s="65"/>
      <c r="H108" s="65"/>
      <c r="I108" s="65"/>
      <c r="J108" s="65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</row>
    <row r="109" ht="17.25" customHeight="1">
      <c r="A109" s="66"/>
      <c r="B109" s="65"/>
      <c r="C109" s="65"/>
      <c r="D109" s="65"/>
      <c r="E109" s="65"/>
      <c r="F109" s="65"/>
      <c r="G109" s="65"/>
      <c r="H109" s="65"/>
      <c r="I109" s="65"/>
      <c r="J109" s="65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</row>
    <row r="110" ht="17.25" customHeight="1">
      <c r="A110" s="66"/>
      <c r="B110" s="65"/>
      <c r="C110" s="65"/>
      <c r="D110" s="65"/>
      <c r="E110" s="65"/>
      <c r="F110" s="65"/>
      <c r="G110" s="65"/>
      <c r="H110" s="65"/>
      <c r="I110" s="65"/>
      <c r="J110" s="65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</row>
    <row r="111" ht="17.25" customHeight="1">
      <c r="A111" s="66"/>
      <c r="B111" s="65"/>
      <c r="C111" s="65"/>
      <c r="D111" s="65"/>
      <c r="E111" s="65"/>
      <c r="F111" s="65"/>
      <c r="G111" s="65"/>
      <c r="H111" s="65"/>
      <c r="I111" s="65"/>
      <c r="J111" s="65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</row>
    <row r="112" ht="17.25" customHeight="1">
      <c r="A112" s="66"/>
      <c r="B112" s="65"/>
      <c r="C112" s="65"/>
      <c r="D112" s="65"/>
      <c r="E112" s="65"/>
      <c r="F112" s="65"/>
      <c r="G112" s="65"/>
      <c r="H112" s="65"/>
      <c r="I112" s="65"/>
      <c r="J112" s="65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</row>
    <row r="113" ht="17.25" customHeight="1">
      <c r="A113" s="66"/>
      <c r="B113" s="65"/>
      <c r="C113" s="65"/>
      <c r="D113" s="65"/>
      <c r="E113" s="65"/>
      <c r="F113" s="65"/>
      <c r="G113" s="65"/>
      <c r="H113" s="65"/>
      <c r="I113" s="65"/>
      <c r="J113" s="65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</row>
    <row r="114" ht="17.25" customHeight="1">
      <c r="A114" s="66"/>
      <c r="B114" s="65"/>
      <c r="C114" s="65"/>
      <c r="D114" s="65"/>
      <c r="E114" s="65"/>
      <c r="F114" s="65"/>
      <c r="G114" s="65"/>
      <c r="H114" s="65"/>
      <c r="I114" s="65"/>
      <c r="J114" s="65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</row>
    <row r="115" ht="17.25" customHeight="1">
      <c r="A115" s="66"/>
      <c r="B115" s="65"/>
      <c r="C115" s="65"/>
      <c r="D115" s="65"/>
      <c r="E115" s="65"/>
      <c r="F115" s="65"/>
      <c r="G115" s="65"/>
      <c r="H115" s="65"/>
      <c r="I115" s="65"/>
      <c r="J115" s="65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</row>
    <row r="116" ht="17.25" customHeight="1">
      <c r="A116" s="66"/>
      <c r="B116" s="65"/>
      <c r="C116" s="65"/>
      <c r="D116" s="65"/>
      <c r="E116" s="65"/>
      <c r="F116" s="65"/>
      <c r="G116" s="65"/>
      <c r="H116" s="65"/>
      <c r="I116" s="65"/>
      <c r="J116" s="65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</row>
    <row r="117" ht="17.25" customHeight="1">
      <c r="A117" s="66"/>
      <c r="B117" s="65"/>
      <c r="C117" s="65"/>
      <c r="D117" s="65"/>
      <c r="E117" s="65"/>
      <c r="F117" s="65"/>
      <c r="G117" s="65"/>
      <c r="H117" s="65"/>
      <c r="I117" s="65"/>
      <c r="J117" s="65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</row>
    <row r="118" ht="17.25" customHeight="1">
      <c r="A118" s="66"/>
      <c r="B118" s="65"/>
      <c r="C118" s="65"/>
      <c r="D118" s="65"/>
      <c r="E118" s="65"/>
      <c r="F118" s="65"/>
      <c r="G118" s="65"/>
      <c r="H118" s="65"/>
      <c r="I118" s="65"/>
      <c r="J118" s="65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</row>
    <row r="119" ht="17.25" customHeight="1">
      <c r="A119" s="66"/>
      <c r="B119" s="65"/>
      <c r="C119" s="65"/>
      <c r="D119" s="65"/>
      <c r="E119" s="65"/>
      <c r="F119" s="65"/>
      <c r="G119" s="65"/>
      <c r="H119" s="65"/>
      <c r="I119" s="65"/>
      <c r="J119" s="65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</row>
    <row r="120" ht="17.25" customHeight="1">
      <c r="A120" s="66"/>
      <c r="B120" s="65"/>
      <c r="C120" s="65"/>
      <c r="D120" s="65"/>
      <c r="E120" s="65"/>
      <c r="F120" s="65"/>
      <c r="G120" s="65"/>
      <c r="H120" s="65"/>
      <c r="I120" s="65"/>
      <c r="J120" s="65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</row>
    <row r="121" ht="17.25" customHeight="1">
      <c r="A121" s="66"/>
      <c r="B121" s="65"/>
      <c r="C121" s="65"/>
      <c r="D121" s="65"/>
      <c r="E121" s="65"/>
      <c r="F121" s="65"/>
      <c r="G121" s="65"/>
      <c r="H121" s="65"/>
      <c r="I121" s="65"/>
      <c r="J121" s="65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</row>
    <row r="122" ht="17.25" customHeight="1">
      <c r="A122" s="66"/>
      <c r="B122" s="65"/>
      <c r="C122" s="65"/>
      <c r="D122" s="65"/>
      <c r="E122" s="65"/>
      <c r="F122" s="65"/>
      <c r="G122" s="65"/>
      <c r="H122" s="65"/>
      <c r="I122" s="65"/>
      <c r="J122" s="65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</row>
    <row r="123" ht="17.25" customHeight="1">
      <c r="A123" s="66"/>
      <c r="B123" s="65"/>
      <c r="C123" s="65"/>
      <c r="D123" s="65"/>
      <c r="E123" s="65"/>
      <c r="F123" s="65"/>
      <c r="G123" s="65"/>
      <c r="H123" s="65"/>
      <c r="I123" s="65"/>
      <c r="J123" s="65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</row>
    <row r="124" ht="17.25" customHeight="1">
      <c r="A124" s="66"/>
      <c r="B124" s="65"/>
      <c r="C124" s="65"/>
      <c r="D124" s="65"/>
      <c r="E124" s="65"/>
      <c r="F124" s="65"/>
      <c r="G124" s="65"/>
      <c r="H124" s="65"/>
      <c r="I124" s="65"/>
      <c r="J124" s="65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</row>
    <row r="125" ht="17.25" customHeight="1">
      <c r="A125" s="66"/>
      <c r="B125" s="65"/>
      <c r="C125" s="65"/>
      <c r="D125" s="65"/>
      <c r="E125" s="65"/>
      <c r="F125" s="65"/>
      <c r="G125" s="65"/>
      <c r="H125" s="65"/>
      <c r="I125" s="65"/>
      <c r="J125" s="65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</row>
    <row r="126" ht="17.25" customHeight="1">
      <c r="A126" s="66"/>
      <c r="B126" s="65"/>
      <c r="C126" s="65"/>
      <c r="D126" s="65"/>
      <c r="E126" s="65"/>
      <c r="F126" s="65"/>
      <c r="G126" s="65"/>
      <c r="H126" s="65"/>
      <c r="I126" s="65"/>
      <c r="J126" s="65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</row>
    <row r="127" ht="17.25" customHeight="1">
      <c r="A127" s="66"/>
      <c r="B127" s="65"/>
      <c r="C127" s="65"/>
      <c r="D127" s="65"/>
      <c r="E127" s="65"/>
      <c r="F127" s="65"/>
      <c r="G127" s="65"/>
      <c r="H127" s="65"/>
      <c r="I127" s="65"/>
      <c r="J127" s="65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</row>
    <row r="128" ht="17.25" customHeight="1">
      <c r="A128" s="66"/>
      <c r="B128" s="65"/>
      <c r="C128" s="65"/>
      <c r="D128" s="65"/>
      <c r="E128" s="65"/>
      <c r="F128" s="65"/>
      <c r="G128" s="65"/>
      <c r="H128" s="65"/>
      <c r="I128" s="65"/>
      <c r="J128" s="65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</row>
    <row r="129" ht="17.25" customHeight="1">
      <c r="A129" s="66"/>
      <c r="B129" s="65"/>
      <c r="C129" s="65"/>
      <c r="D129" s="65"/>
      <c r="E129" s="65"/>
      <c r="F129" s="65"/>
      <c r="G129" s="65"/>
      <c r="H129" s="65"/>
      <c r="I129" s="65"/>
      <c r="J129" s="65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</row>
    <row r="130" ht="17.25" customHeight="1">
      <c r="A130" s="66"/>
      <c r="B130" s="65"/>
      <c r="C130" s="65"/>
      <c r="D130" s="65"/>
      <c r="E130" s="65"/>
      <c r="F130" s="65"/>
      <c r="G130" s="65"/>
      <c r="H130" s="65"/>
      <c r="I130" s="65"/>
      <c r="J130" s="65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</row>
    <row r="131" ht="17.25" customHeight="1">
      <c r="A131" s="66"/>
      <c r="B131" s="65"/>
      <c r="C131" s="65"/>
      <c r="D131" s="65"/>
      <c r="E131" s="65"/>
      <c r="F131" s="65"/>
      <c r="G131" s="65"/>
      <c r="H131" s="65"/>
      <c r="I131" s="65"/>
      <c r="J131" s="65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</row>
    <row r="132" ht="17.25" customHeight="1">
      <c r="A132" s="66"/>
      <c r="B132" s="65"/>
      <c r="C132" s="65"/>
      <c r="D132" s="65"/>
      <c r="E132" s="65"/>
      <c r="F132" s="65"/>
      <c r="G132" s="65"/>
      <c r="H132" s="65"/>
      <c r="I132" s="65"/>
      <c r="J132" s="65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</row>
    <row r="133" ht="17.25" customHeight="1">
      <c r="A133" s="66"/>
      <c r="B133" s="65"/>
      <c r="C133" s="65"/>
      <c r="D133" s="65"/>
      <c r="E133" s="65"/>
      <c r="F133" s="65"/>
      <c r="G133" s="65"/>
      <c r="H133" s="65"/>
      <c r="I133" s="65"/>
      <c r="J133" s="65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</row>
    <row r="134" ht="17.25" customHeight="1">
      <c r="A134" s="66"/>
      <c r="B134" s="65"/>
      <c r="C134" s="65"/>
      <c r="D134" s="65"/>
      <c r="E134" s="65"/>
      <c r="F134" s="65"/>
      <c r="G134" s="65"/>
      <c r="H134" s="65"/>
      <c r="I134" s="65"/>
      <c r="J134" s="65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</row>
    <row r="135" ht="17.25" customHeight="1">
      <c r="A135" s="66"/>
      <c r="B135" s="65"/>
      <c r="C135" s="65"/>
      <c r="D135" s="65"/>
      <c r="E135" s="65"/>
      <c r="F135" s="65"/>
      <c r="G135" s="65"/>
      <c r="H135" s="65"/>
      <c r="I135" s="65"/>
      <c r="J135" s="65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</row>
    <row r="136" ht="17.25" customHeight="1">
      <c r="A136" s="66"/>
      <c r="B136" s="65"/>
      <c r="C136" s="65"/>
      <c r="D136" s="65"/>
      <c r="E136" s="65"/>
      <c r="F136" s="65"/>
      <c r="G136" s="65"/>
      <c r="H136" s="65"/>
      <c r="I136" s="65"/>
      <c r="J136" s="65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</row>
    <row r="137" ht="17.25" customHeight="1">
      <c r="A137" s="66"/>
      <c r="B137" s="65"/>
      <c r="C137" s="65"/>
      <c r="D137" s="65"/>
      <c r="E137" s="65"/>
      <c r="F137" s="65"/>
      <c r="G137" s="65"/>
      <c r="H137" s="65"/>
      <c r="I137" s="65"/>
      <c r="J137" s="65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</row>
    <row r="138" ht="17.25" customHeight="1">
      <c r="A138" s="66"/>
      <c r="B138" s="65"/>
      <c r="C138" s="65"/>
      <c r="D138" s="65"/>
      <c r="E138" s="65"/>
      <c r="F138" s="65"/>
      <c r="G138" s="65"/>
      <c r="H138" s="65"/>
      <c r="I138" s="65"/>
      <c r="J138" s="65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</row>
    <row r="139" ht="17.25" customHeight="1">
      <c r="A139" s="66"/>
      <c r="B139" s="65"/>
      <c r="C139" s="65"/>
      <c r="D139" s="65"/>
      <c r="E139" s="65"/>
      <c r="F139" s="65"/>
      <c r="G139" s="65"/>
      <c r="H139" s="65"/>
      <c r="I139" s="65"/>
      <c r="J139" s="65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</row>
    <row r="140" ht="17.25" customHeight="1">
      <c r="A140" s="66"/>
      <c r="B140" s="65"/>
      <c r="C140" s="65"/>
      <c r="D140" s="65"/>
      <c r="E140" s="65"/>
      <c r="F140" s="65"/>
      <c r="G140" s="65"/>
      <c r="H140" s="65"/>
      <c r="I140" s="65"/>
      <c r="J140" s="65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</row>
    <row r="141" ht="17.25" customHeight="1">
      <c r="A141" s="66"/>
      <c r="B141" s="65"/>
      <c r="C141" s="65"/>
      <c r="D141" s="65"/>
      <c r="E141" s="65"/>
      <c r="F141" s="65"/>
      <c r="G141" s="65"/>
      <c r="H141" s="65"/>
      <c r="I141" s="65"/>
      <c r="J141" s="65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</row>
    <row r="142" ht="17.25" customHeight="1">
      <c r="A142" s="66"/>
      <c r="B142" s="65"/>
      <c r="C142" s="65"/>
      <c r="D142" s="65"/>
      <c r="E142" s="65"/>
      <c r="F142" s="65"/>
      <c r="G142" s="65"/>
      <c r="H142" s="65"/>
      <c r="I142" s="65"/>
      <c r="J142" s="65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</row>
    <row r="143" ht="17.25" customHeight="1">
      <c r="A143" s="66"/>
      <c r="B143" s="65"/>
      <c r="C143" s="65"/>
      <c r="D143" s="65"/>
      <c r="E143" s="65"/>
      <c r="F143" s="65"/>
      <c r="G143" s="65"/>
      <c r="H143" s="65"/>
      <c r="I143" s="65"/>
      <c r="J143" s="65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</row>
    <row r="144" ht="17.25" customHeight="1">
      <c r="A144" s="66"/>
      <c r="B144" s="65"/>
      <c r="C144" s="65"/>
      <c r="D144" s="65"/>
      <c r="E144" s="65"/>
      <c r="F144" s="65"/>
      <c r="G144" s="65"/>
      <c r="H144" s="65"/>
      <c r="I144" s="65"/>
      <c r="J144" s="65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</row>
    <row r="145" ht="17.25" customHeight="1">
      <c r="A145" s="66"/>
      <c r="B145" s="65"/>
      <c r="C145" s="65"/>
      <c r="D145" s="65"/>
      <c r="E145" s="65"/>
      <c r="F145" s="65"/>
      <c r="G145" s="65"/>
      <c r="H145" s="65"/>
      <c r="I145" s="65"/>
      <c r="J145" s="65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</row>
    <row r="146" ht="17.25" customHeight="1">
      <c r="A146" s="66"/>
      <c r="B146" s="65"/>
      <c r="C146" s="65"/>
      <c r="D146" s="65"/>
      <c r="E146" s="65"/>
      <c r="F146" s="65"/>
      <c r="G146" s="65"/>
      <c r="H146" s="65"/>
      <c r="I146" s="65"/>
      <c r="J146" s="65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</row>
    <row r="147" ht="17.25" customHeight="1">
      <c r="A147" s="66"/>
      <c r="B147" s="65"/>
      <c r="C147" s="65"/>
      <c r="D147" s="65"/>
      <c r="E147" s="65"/>
      <c r="F147" s="65"/>
      <c r="G147" s="65"/>
      <c r="H147" s="65"/>
      <c r="I147" s="65"/>
      <c r="J147" s="65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</row>
    <row r="148" ht="17.25" customHeight="1">
      <c r="A148" s="66"/>
      <c r="B148" s="65"/>
      <c r="C148" s="65"/>
      <c r="D148" s="65"/>
      <c r="E148" s="65"/>
      <c r="F148" s="65"/>
      <c r="G148" s="65"/>
      <c r="H148" s="65"/>
      <c r="I148" s="65"/>
      <c r="J148" s="65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</row>
    <row r="149" ht="17.25" customHeight="1">
      <c r="A149" s="66"/>
      <c r="B149" s="65"/>
      <c r="C149" s="65"/>
      <c r="D149" s="65"/>
      <c r="E149" s="65"/>
      <c r="F149" s="65"/>
      <c r="G149" s="65"/>
      <c r="H149" s="65"/>
      <c r="I149" s="65"/>
      <c r="J149" s="65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</row>
    <row r="150" ht="17.25" customHeight="1">
      <c r="A150" s="66"/>
      <c r="B150" s="65"/>
      <c r="C150" s="65"/>
      <c r="D150" s="65"/>
      <c r="E150" s="65"/>
      <c r="F150" s="65"/>
      <c r="G150" s="65"/>
      <c r="H150" s="65"/>
      <c r="I150" s="65"/>
      <c r="J150" s="65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</row>
    <row r="151" ht="17.25" customHeight="1">
      <c r="A151" s="66"/>
      <c r="B151" s="65"/>
      <c r="C151" s="65"/>
      <c r="D151" s="65"/>
      <c r="E151" s="65"/>
      <c r="F151" s="65"/>
      <c r="G151" s="65"/>
      <c r="H151" s="65"/>
      <c r="I151" s="65"/>
      <c r="J151" s="65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</row>
    <row r="152" ht="17.25" customHeight="1">
      <c r="A152" s="66"/>
      <c r="B152" s="65"/>
      <c r="C152" s="65"/>
      <c r="D152" s="65"/>
      <c r="E152" s="65"/>
      <c r="F152" s="65"/>
      <c r="G152" s="65"/>
      <c r="H152" s="65"/>
      <c r="I152" s="65"/>
      <c r="J152" s="65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</row>
    <row r="153" ht="17.25" customHeight="1">
      <c r="A153" s="66"/>
      <c r="B153" s="65"/>
      <c r="C153" s="65"/>
      <c r="D153" s="65"/>
      <c r="E153" s="65"/>
      <c r="F153" s="65"/>
      <c r="G153" s="65"/>
      <c r="H153" s="65"/>
      <c r="I153" s="65"/>
      <c r="J153" s="65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</row>
    <row r="154" ht="17.25" customHeight="1">
      <c r="A154" s="66"/>
      <c r="B154" s="65"/>
      <c r="C154" s="65"/>
      <c r="D154" s="65"/>
      <c r="E154" s="65"/>
      <c r="F154" s="65"/>
      <c r="G154" s="65"/>
      <c r="H154" s="65"/>
      <c r="I154" s="65"/>
      <c r="J154" s="65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</row>
    <row r="155" ht="17.25" customHeight="1">
      <c r="A155" s="66"/>
      <c r="B155" s="65"/>
      <c r="C155" s="65"/>
      <c r="D155" s="65"/>
      <c r="E155" s="65"/>
      <c r="F155" s="65"/>
      <c r="G155" s="65"/>
      <c r="H155" s="65"/>
      <c r="I155" s="65"/>
      <c r="J155" s="65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</row>
    <row r="156" ht="17.25" customHeight="1">
      <c r="A156" s="66"/>
      <c r="B156" s="65"/>
      <c r="C156" s="65"/>
      <c r="D156" s="65"/>
      <c r="E156" s="65"/>
      <c r="F156" s="65"/>
      <c r="G156" s="65"/>
      <c r="H156" s="65"/>
      <c r="I156" s="65"/>
      <c r="J156" s="65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</row>
    <row r="157" ht="17.25" customHeight="1">
      <c r="A157" s="66"/>
      <c r="B157" s="65"/>
      <c r="C157" s="65"/>
      <c r="D157" s="65"/>
      <c r="E157" s="65"/>
      <c r="F157" s="65"/>
      <c r="G157" s="65"/>
      <c r="H157" s="65"/>
      <c r="I157" s="65"/>
      <c r="J157" s="65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</row>
    <row r="158" ht="17.25" customHeight="1">
      <c r="A158" s="66"/>
      <c r="B158" s="65"/>
      <c r="C158" s="65"/>
      <c r="D158" s="65"/>
      <c r="E158" s="65"/>
      <c r="F158" s="65"/>
      <c r="G158" s="65"/>
      <c r="H158" s="65"/>
      <c r="I158" s="65"/>
      <c r="J158" s="65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</row>
    <row r="159" ht="17.25" customHeight="1">
      <c r="A159" s="66"/>
      <c r="B159" s="65"/>
      <c r="C159" s="65"/>
      <c r="D159" s="65"/>
      <c r="E159" s="65"/>
      <c r="F159" s="65"/>
      <c r="G159" s="65"/>
      <c r="H159" s="65"/>
      <c r="I159" s="65"/>
      <c r="J159" s="65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</row>
    <row r="160" ht="17.25" customHeight="1">
      <c r="A160" s="66"/>
      <c r="B160" s="65"/>
      <c r="C160" s="65"/>
      <c r="D160" s="65"/>
      <c r="E160" s="65"/>
      <c r="F160" s="65"/>
      <c r="G160" s="65"/>
      <c r="H160" s="65"/>
      <c r="I160" s="65"/>
      <c r="J160" s="65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</row>
    <row r="161" ht="17.25" customHeight="1">
      <c r="A161" s="66"/>
      <c r="B161" s="65"/>
      <c r="C161" s="65"/>
      <c r="D161" s="65"/>
      <c r="E161" s="65"/>
      <c r="F161" s="65"/>
      <c r="G161" s="65"/>
      <c r="H161" s="65"/>
      <c r="I161" s="65"/>
      <c r="J161" s="65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</row>
    <row r="162" ht="17.25" customHeight="1">
      <c r="A162" s="66"/>
      <c r="B162" s="65"/>
      <c r="C162" s="65"/>
      <c r="D162" s="65"/>
      <c r="E162" s="65"/>
      <c r="F162" s="65"/>
      <c r="G162" s="65"/>
      <c r="H162" s="65"/>
      <c r="I162" s="65"/>
      <c r="J162" s="65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</row>
    <row r="163" ht="17.25" customHeight="1">
      <c r="A163" s="66"/>
      <c r="B163" s="65"/>
      <c r="C163" s="65"/>
      <c r="D163" s="65"/>
      <c r="E163" s="65"/>
      <c r="F163" s="65"/>
      <c r="G163" s="65"/>
      <c r="H163" s="65"/>
      <c r="I163" s="65"/>
      <c r="J163" s="65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</row>
    <row r="164" ht="17.25" customHeight="1">
      <c r="A164" s="66"/>
      <c r="B164" s="65"/>
      <c r="C164" s="65"/>
      <c r="D164" s="65"/>
      <c r="E164" s="65"/>
      <c r="F164" s="65"/>
      <c r="G164" s="65"/>
      <c r="H164" s="65"/>
      <c r="I164" s="65"/>
      <c r="J164" s="65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</row>
    <row r="165" ht="17.25" customHeight="1">
      <c r="A165" s="66"/>
      <c r="B165" s="65"/>
      <c r="C165" s="65"/>
      <c r="D165" s="65"/>
      <c r="E165" s="65"/>
      <c r="F165" s="65"/>
      <c r="G165" s="65"/>
      <c r="H165" s="65"/>
      <c r="I165" s="65"/>
      <c r="J165" s="65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</row>
    <row r="166" ht="17.25" customHeight="1">
      <c r="A166" s="66"/>
      <c r="B166" s="65"/>
      <c r="C166" s="65"/>
      <c r="D166" s="65"/>
      <c r="E166" s="65"/>
      <c r="F166" s="65"/>
      <c r="G166" s="65"/>
      <c r="H166" s="65"/>
      <c r="I166" s="65"/>
      <c r="J166" s="65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</row>
    <row r="167" ht="17.25" customHeight="1">
      <c r="A167" s="66"/>
      <c r="B167" s="65"/>
      <c r="C167" s="65"/>
      <c r="D167" s="65"/>
      <c r="E167" s="65"/>
      <c r="F167" s="65"/>
      <c r="G167" s="65"/>
      <c r="H167" s="65"/>
      <c r="I167" s="65"/>
      <c r="J167" s="65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</row>
    <row r="168" ht="17.25" customHeight="1">
      <c r="A168" s="66"/>
      <c r="B168" s="65"/>
      <c r="C168" s="65"/>
      <c r="D168" s="65"/>
      <c r="E168" s="65"/>
      <c r="F168" s="65"/>
      <c r="G168" s="65"/>
      <c r="H168" s="65"/>
      <c r="I168" s="65"/>
      <c r="J168" s="65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</row>
    <row r="169" ht="17.25" customHeight="1">
      <c r="A169" s="66"/>
      <c r="B169" s="65"/>
      <c r="C169" s="65"/>
      <c r="D169" s="65"/>
      <c r="E169" s="65"/>
      <c r="F169" s="65"/>
      <c r="G169" s="65"/>
      <c r="H169" s="65"/>
      <c r="I169" s="65"/>
      <c r="J169" s="65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</row>
    <row r="170" ht="17.25" customHeight="1">
      <c r="A170" s="66"/>
      <c r="B170" s="65"/>
      <c r="C170" s="65"/>
      <c r="D170" s="65"/>
      <c r="E170" s="65"/>
      <c r="F170" s="65"/>
      <c r="G170" s="65"/>
      <c r="H170" s="65"/>
      <c r="I170" s="65"/>
      <c r="J170" s="65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</row>
    <row r="171" ht="17.25" customHeight="1">
      <c r="A171" s="66"/>
      <c r="B171" s="65"/>
      <c r="C171" s="65"/>
      <c r="D171" s="65"/>
      <c r="E171" s="65"/>
      <c r="F171" s="65"/>
      <c r="G171" s="65"/>
      <c r="H171" s="65"/>
      <c r="I171" s="65"/>
      <c r="J171" s="65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</row>
    <row r="172" ht="17.25" customHeight="1">
      <c r="A172" s="66"/>
      <c r="B172" s="65"/>
      <c r="C172" s="65"/>
      <c r="D172" s="65"/>
      <c r="E172" s="65"/>
      <c r="F172" s="65"/>
      <c r="G172" s="65"/>
      <c r="H172" s="65"/>
      <c r="I172" s="65"/>
      <c r="J172" s="65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</row>
    <row r="173" ht="17.25" customHeight="1">
      <c r="A173" s="66"/>
      <c r="B173" s="65"/>
      <c r="C173" s="65"/>
      <c r="D173" s="65"/>
      <c r="E173" s="65"/>
      <c r="F173" s="65"/>
      <c r="G173" s="65"/>
      <c r="H173" s="65"/>
      <c r="I173" s="65"/>
      <c r="J173" s="65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</row>
    <row r="174" ht="17.25" customHeight="1">
      <c r="A174" s="66"/>
      <c r="B174" s="65"/>
      <c r="C174" s="65"/>
      <c r="D174" s="65"/>
      <c r="E174" s="65"/>
      <c r="F174" s="65"/>
      <c r="G174" s="65"/>
      <c r="H174" s="65"/>
      <c r="I174" s="65"/>
      <c r="J174" s="65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</row>
    <row r="175" ht="17.25" customHeight="1">
      <c r="A175" s="66"/>
      <c r="B175" s="65"/>
      <c r="C175" s="65"/>
      <c r="D175" s="65"/>
      <c r="E175" s="65"/>
      <c r="F175" s="65"/>
      <c r="G175" s="65"/>
      <c r="H175" s="65"/>
      <c r="I175" s="65"/>
      <c r="J175" s="65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</row>
    <row r="176" ht="17.25" customHeight="1">
      <c r="A176" s="66"/>
      <c r="B176" s="65"/>
      <c r="C176" s="65"/>
      <c r="D176" s="65"/>
      <c r="E176" s="65"/>
      <c r="F176" s="65"/>
      <c r="G176" s="65"/>
      <c r="H176" s="65"/>
      <c r="I176" s="65"/>
      <c r="J176" s="65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</row>
    <row r="177" ht="17.25" customHeight="1">
      <c r="A177" s="66"/>
      <c r="B177" s="65"/>
      <c r="C177" s="65"/>
      <c r="D177" s="65"/>
      <c r="E177" s="65"/>
      <c r="F177" s="65"/>
      <c r="G177" s="65"/>
      <c r="H177" s="65"/>
      <c r="I177" s="65"/>
      <c r="J177" s="65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</row>
    <row r="178" ht="17.25" customHeight="1">
      <c r="A178" s="66"/>
      <c r="B178" s="65"/>
      <c r="C178" s="65"/>
      <c r="D178" s="65"/>
      <c r="E178" s="65"/>
      <c r="F178" s="65"/>
      <c r="G178" s="65"/>
      <c r="H178" s="65"/>
      <c r="I178" s="65"/>
      <c r="J178" s="65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</row>
    <row r="179" ht="17.25" customHeight="1">
      <c r="A179" s="66"/>
      <c r="B179" s="65"/>
      <c r="C179" s="65"/>
      <c r="D179" s="65"/>
      <c r="E179" s="65"/>
      <c r="F179" s="65"/>
      <c r="G179" s="65"/>
      <c r="H179" s="65"/>
      <c r="I179" s="65"/>
      <c r="J179" s="65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</row>
    <row r="180" ht="17.25" customHeight="1">
      <c r="A180" s="66"/>
      <c r="B180" s="65"/>
      <c r="C180" s="65"/>
      <c r="D180" s="65"/>
      <c r="E180" s="65"/>
      <c r="F180" s="65"/>
      <c r="G180" s="65"/>
      <c r="H180" s="65"/>
      <c r="I180" s="65"/>
      <c r="J180" s="65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</row>
    <row r="181" ht="17.25" customHeight="1">
      <c r="A181" s="66"/>
      <c r="B181" s="65"/>
      <c r="C181" s="65"/>
      <c r="D181" s="65"/>
      <c r="E181" s="65"/>
      <c r="F181" s="65"/>
      <c r="G181" s="65"/>
      <c r="H181" s="65"/>
      <c r="I181" s="65"/>
      <c r="J181" s="65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</row>
    <row r="182" ht="17.25" customHeight="1">
      <c r="A182" s="66"/>
      <c r="B182" s="65"/>
      <c r="C182" s="65"/>
      <c r="D182" s="65"/>
      <c r="E182" s="65"/>
      <c r="F182" s="65"/>
      <c r="G182" s="65"/>
      <c r="H182" s="65"/>
      <c r="I182" s="65"/>
      <c r="J182" s="65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</row>
    <row r="183" ht="17.25" customHeight="1">
      <c r="A183" s="66"/>
      <c r="B183" s="65"/>
      <c r="C183" s="65"/>
      <c r="D183" s="65"/>
      <c r="E183" s="65"/>
      <c r="F183" s="65"/>
      <c r="G183" s="65"/>
      <c r="H183" s="65"/>
      <c r="I183" s="65"/>
      <c r="J183" s="65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</row>
    <row r="184" ht="17.25" customHeight="1">
      <c r="A184" s="66"/>
      <c r="B184" s="65"/>
      <c r="C184" s="65"/>
      <c r="D184" s="65"/>
      <c r="E184" s="65"/>
      <c r="F184" s="65"/>
      <c r="G184" s="65"/>
      <c r="H184" s="65"/>
      <c r="I184" s="65"/>
      <c r="J184" s="65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</row>
    <row r="185" ht="17.25" customHeight="1">
      <c r="A185" s="66"/>
      <c r="B185" s="65"/>
      <c r="C185" s="65"/>
      <c r="D185" s="65"/>
      <c r="E185" s="65"/>
      <c r="F185" s="65"/>
      <c r="G185" s="65"/>
      <c r="H185" s="65"/>
      <c r="I185" s="65"/>
      <c r="J185" s="65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</row>
    <row r="186" ht="17.25" customHeight="1">
      <c r="A186" s="66"/>
      <c r="B186" s="65"/>
      <c r="C186" s="65"/>
      <c r="D186" s="65"/>
      <c r="E186" s="65"/>
      <c r="F186" s="65"/>
      <c r="G186" s="65"/>
      <c r="H186" s="65"/>
      <c r="I186" s="65"/>
      <c r="J186" s="65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</row>
    <row r="187" ht="17.25" customHeight="1">
      <c r="A187" s="66"/>
      <c r="B187" s="65"/>
      <c r="C187" s="65"/>
      <c r="D187" s="65"/>
      <c r="E187" s="65"/>
      <c r="F187" s="65"/>
      <c r="G187" s="65"/>
      <c r="H187" s="65"/>
      <c r="I187" s="65"/>
      <c r="J187" s="65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</row>
    <row r="188" ht="17.25" customHeight="1">
      <c r="A188" s="66"/>
      <c r="B188" s="65"/>
      <c r="C188" s="65"/>
      <c r="D188" s="65"/>
      <c r="E188" s="65"/>
      <c r="F188" s="65"/>
      <c r="G188" s="65"/>
      <c r="H188" s="65"/>
      <c r="I188" s="65"/>
      <c r="J188" s="65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</row>
    <row r="189" ht="17.25" customHeight="1">
      <c r="A189" s="66"/>
      <c r="B189" s="65"/>
      <c r="C189" s="65"/>
      <c r="D189" s="65"/>
      <c r="E189" s="65"/>
      <c r="F189" s="65"/>
      <c r="G189" s="65"/>
      <c r="H189" s="65"/>
      <c r="I189" s="65"/>
      <c r="J189" s="65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</row>
    <row r="190" ht="17.25" customHeight="1">
      <c r="A190" s="66"/>
      <c r="B190" s="65"/>
      <c r="C190" s="65"/>
      <c r="D190" s="65"/>
      <c r="E190" s="65"/>
      <c r="F190" s="65"/>
      <c r="G190" s="65"/>
      <c r="H190" s="65"/>
      <c r="I190" s="65"/>
      <c r="J190" s="65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</row>
    <row r="191" ht="17.25" customHeight="1">
      <c r="A191" s="66"/>
      <c r="B191" s="65"/>
      <c r="C191" s="65"/>
      <c r="D191" s="65"/>
      <c r="E191" s="65"/>
      <c r="F191" s="65"/>
      <c r="G191" s="65"/>
      <c r="H191" s="65"/>
      <c r="I191" s="65"/>
      <c r="J191" s="65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</row>
    <row r="192" ht="17.25" customHeight="1">
      <c r="A192" s="66"/>
      <c r="B192" s="65"/>
      <c r="C192" s="65"/>
      <c r="D192" s="65"/>
      <c r="E192" s="65"/>
      <c r="F192" s="65"/>
      <c r="G192" s="65"/>
      <c r="H192" s="65"/>
      <c r="I192" s="65"/>
      <c r="J192" s="65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</row>
    <row r="193" ht="17.25" customHeight="1">
      <c r="A193" s="66"/>
      <c r="B193" s="65"/>
      <c r="C193" s="65"/>
      <c r="D193" s="65"/>
      <c r="E193" s="65"/>
      <c r="F193" s="65"/>
      <c r="G193" s="65"/>
      <c r="H193" s="65"/>
      <c r="I193" s="65"/>
      <c r="J193" s="65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</row>
    <row r="194" ht="17.25" customHeight="1">
      <c r="A194" s="66"/>
      <c r="B194" s="65"/>
      <c r="C194" s="65"/>
      <c r="D194" s="65"/>
      <c r="E194" s="65"/>
      <c r="F194" s="65"/>
      <c r="G194" s="65"/>
      <c r="H194" s="65"/>
      <c r="I194" s="65"/>
      <c r="J194" s="65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</row>
    <row r="195" ht="17.25" customHeight="1">
      <c r="A195" s="66"/>
      <c r="B195" s="65"/>
      <c r="C195" s="65"/>
      <c r="D195" s="65"/>
      <c r="E195" s="65"/>
      <c r="F195" s="65"/>
      <c r="G195" s="65"/>
      <c r="H195" s="65"/>
      <c r="I195" s="65"/>
      <c r="J195" s="65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</row>
    <row r="196" ht="17.25" customHeight="1">
      <c r="A196" s="66"/>
      <c r="B196" s="65"/>
      <c r="C196" s="65"/>
      <c r="D196" s="65"/>
      <c r="E196" s="65"/>
      <c r="F196" s="65"/>
      <c r="G196" s="65"/>
      <c r="H196" s="65"/>
      <c r="I196" s="65"/>
      <c r="J196" s="65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</row>
    <row r="197" ht="17.25" customHeight="1">
      <c r="A197" s="66"/>
      <c r="B197" s="65"/>
      <c r="C197" s="65"/>
      <c r="D197" s="65"/>
      <c r="E197" s="65"/>
      <c r="F197" s="65"/>
      <c r="G197" s="65"/>
      <c r="H197" s="65"/>
      <c r="I197" s="65"/>
      <c r="J197" s="65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</row>
    <row r="198" ht="17.25" customHeight="1">
      <c r="A198" s="66"/>
      <c r="B198" s="65"/>
      <c r="C198" s="65"/>
      <c r="D198" s="65"/>
      <c r="E198" s="65"/>
      <c r="F198" s="65"/>
      <c r="G198" s="65"/>
      <c r="H198" s="65"/>
      <c r="I198" s="65"/>
      <c r="J198" s="65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</row>
    <row r="199" ht="17.25" customHeight="1">
      <c r="A199" s="66"/>
      <c r="B199" s="65"/>
      <c r="C199" s="65"/>
      <c r="D199" s="65"/>
      <c r="E199" s="65"/>
      <c r="F199" s="65"/>
      <c r="G199" s="65"/>
      <c r="H199" s="65"/>
      <c r="I199" s="65"/>
      <c r="J199" s="65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</row>
    <row r="200" ht="17.25" customHeight="1">
      <c r="A200" s="66"/>
      <c r="B200" s="65"/>
      <c r="C200" s="65"/>
      <c r="D200" s="65"/>
      <c r="E200" s="65"/>
      <c r="F200" s="65"/>
      <c r="G200" s="65"/>
      <c r="H200" s="65"/>
      <c r="I200" s="65"/>
      <c r="J200" s="65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</row>
    <row r="201" ht="17.25" customHeight="1">
      <c r="A201" s="66"/>
      <c r="B201" s="65"/>
      <c r="C201" s="65"/>
      <c r="D201" s="65"/>
      <c r="E201" s="65"/>
      <c r="F201" s="65"/>
      <c r="G201" s="65"/>
      <c r="H201" s="65"/>
      <c r="I201" s="65"/>
      <c r="J201" s="65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</row>
    <row r="202" ht="17.25" customHeight="1">
      <c r="A202" s="66"/>
      <c r="B202" s="65"/>
      <c r="C202" s="65"/>
      <c r="D202" s="65"/>
      <c r="E202" s="65"/>
      <c r="F202" s="65"/>
      <c r="G202" s="65"/>
      <c r="H202" s="65"/>
      <c r="I202" s="65"/>
      <c r="J202" s="65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</row>
    <row r="203" ht="17.25" customHeight="1">
      <c r="A203" s="66"/>
      <c r="B203" s="65"/>
      <c r="C203" s="65"/>
      <c r="D203" s="65"/>
      <c r="E203" s="65"/>
      <c r="F203" s="65"/>
      <c r="G203" s="65"/>
      <c r="H203" s="65"/>
      <c r="I203" s="65"/>
      <c r="J203" s="65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</row>
    <row r="204" ht="17.25" customHeight="1">
      <c r="A204" s="66"/>
      <c r="B204" s="65"/>
      <c r="C204" s="65"/>
      <c r="D204" s="65"/>
      <c r="E204" s="65"/>
      <c r="F204" s="65"/>
      <c r="G204" s="65"/>
      <c r="H204" s="65"/>
      <c r="I204" s="65"/>
      <c r="J204" s="65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</row>
    <row r="205" ht="17.25" customHeight="1">
      <c r="A205" s="66"/>
      <c r="B205" s="65"/>
      <c r="C205" s="65"/>
      <c r="D205" s="65"/>
      <c r="E205" s="65"/>
      <c r="F205" s="65"/>
      <c r="G205" s="65"/>
      <c r="H205" s="65"/>
      <c r="I205" s="65"/>
      <c r="J205" s="65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</row>
    <row r="206" ht="17.25" customHeight="1">
      <c r="A206" s="66"/>
      <c r="B206" s="65"/>
      <c r="C206" s="65"/>
      <c r="D206" s="65"/>
      <c r="E206" s="65"/>
      <c r="F206" s="65"/>
      <c r="G206" s="65"/>
      <c r="H206" s="65"/>
      <c r="I206" s="65"/>
      <c r="J206" s="65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</row>
    <row r="207" ht="17.25" customHeight="1">
      <c r="A207" s="66"/>
      <c r="B207" s="65"/>
      <c r="C207" s="65"/>
      <c r="D207" s="65"/>
      <c r="E207" s="65"/>
      <c r="F207" s="65"/>
      <c r="G207" s="65"/>
      <c r="H207" s="65"/>
      <c r="I207" s="65"/>
      <c r="J207" s="65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</row>
    <row r="208" ht="17.25" customHeight="1">
      <c r="A208" s="66"/>
      <c r="B208" s="65"/>
      <c r="C208" s="65"/>
      <c r="D208" s="65"/>
      <c r="E208" s="65"/>
      <c r="F208" s="65"/>
      <c r="G208" s="65"/>
      <c r="H208" s="65"/>
      <c r="I208" s="65"/>
      <c r="J208" s="65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</row>
    <row r="209" ht="17.25" customHeight="1">
      <c r="A209" s="66"/>
      <c r="B209" s="65"/>
      <c r="C209" s="65"/>
      <c r="D209" s="65"/>
      <c r="E209" s="65"/>
      <c r="F209" s="65"/>
      <c r="G209" s="65"/>
      <c r="H209" s="65"/>
      <c r="I209" s="65"/>
      <c r="J209" s="65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</row>
    <row r="210" ht="17.25" customHeight="1">
      <c r="A210" s="66"/>
      <c r="B210" s="65"/>
      <c r="C210" s="65"/>
      <c r="D210" s="65"/>
      <c r="E210" s="65"/>
      <c r="F210" s="65"/>
      <c r="G210" s="65"/>
      <c r="H210" s="65"/>
      <c r="I210" s="65"/>
      <c r="J210" s="65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</row>
    <row r="211" ht="17.25" customHeight="1">
      <c r="A211" s="66"/>
      <c r="B211" s="65"/>
      <c r="C211" s="65"/>
      <c r="D211" s="65"/>
      <c r="E211" s="65"/>
      <c r="F211" s="65"/>
      <c r="G211" s="65"/>
      <c r="H211" s="65"/>
      <c r="I211" s="65"/>
      <c r="J211" s="65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</row>
    <row r="212" ht="17.25" customHeight="1">
      <c r="A212" s="66"/>
      <c r="B212" s="65"/>
      <c r="C212" s="65"/>
      <c r="D212" s="65"/>
      <c r="E212" s="65"/>
      <c r="F212" s="65"/>
      <c r="G212" s="65"/>
      <c r="H212" s="65"/>
      <c r="I212" s="65"/>
      <c r="J212" s="65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</row>
    <row r="213" ht="17.25" customHeight="1">
      <c r="A213" s="66"/>
      <c r="B213" s="65"/>
      <c r="C213" s="65"/>
      <c r="D213" s="65"/>
      <c r="E213" s="65"/>
      <c r="F213" s="65"/>
      <c r="G213" s="65"/>
      <c r="H213" s="65"/>
      <c r="I213" s="65"/>
      <c r="J213" s="65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</row>
    <row r="214" ht="17.25" customHeight="1">
      <c r="A214" s="66"/>
      <c r="B214" s="65"/>
      <c r="C214" s="65"/>
      <c r="D214" s="65"/>
      <c r="E214" s="65"/>
      <c r="F214" s="65"/>
      <c r="G214" s="65"/>
      <c r="H214" s="65"/>
      <c r="I214" s="65"/>
      <c r="J214" s="65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</row>
    <row r="215" ht="17.25" customHeight="1">
      <c r="A215" s="66"/>
      <c r="B215" s="65"/>
      <c r="C215" s="65"/>
      <c r="D215" s="65"/>
      <c r="E215" s="65"/>
      <c r="F215" s="65"/>
      <c r="G215" s="65"/>
      <c r="H215" s="65"/>
      <c r="I215" s="65"/>
      <c r="J215" s="65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</row>
    <row r="216" ht="17.25" customHeight="1">
      <c r="A216" s="66"/>
      <c r="B216" s="65"/>
      <c r="C216" s="65"/>
      <c r="D216" s="65"/>
      <c r="E216" s="65"/>
      <c r="F216" s="65"/>
      <c r="G216" s="65"/>
      <c r="H216" s="65"/>
      <c r="I216" s="65"/>
      <c r="J216" s="65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</row>
    <row r="217" ht="17.25" customHeight="1">
      <c r="A217" s="66"/>
      <c r="B217" s="65"/>
      <c r="C217" s="65"/>
      <c r="D217" s="65"/>
      <c r="E217" s="65"/>
      <c r="F217" s="65"/>
      <c r="G217" s="65"/>
      <c r="H217" s="65"/>
      <c r="I217" s="65"/>
      <c r="J217" s="65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</row>
    <row r="218" ht="17.25" customHeight="1">
      <c r="A218" s="66"/>
      <c r="B218" s="65"/>
      <c r="C218" s="65"/>
      <c r="D218" s="65"/>
      <c r="E218" s="65"/>
      <c r="F218" s="65"/>
      <c r="G218" s="65"/>
      <c r="H218" s="65"/>
      <c r="I218" s="65"/>
      <c r="J218" s="65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</row>
    <row r="219" ht="17.25" customHeight="1">
      <c r="A219" s="66"/>
      <c r="B219" s="65"/>
      <c r="C219" s="65"/>
      <c r="D219" s="65"/>
      <c r="E219" s="65"/>
      <c r="F219" s="65"/>
      <c r="G219" s="65"/>
      <c r="H219" s="65"/>
      <c r="I219" s="65"/>
      <c r="J219" s="65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</row>
    <row r="220" ht="17.25" customHeight="1">
      <c r="A220" s="66"/>
      <c r="B220" s="65"/>
      <c r="C220" s="65"/>
      <c r="D220" s="65"/>
      <c r="E220" s="65"/>
      <c r="F220" s="65"/>
      <c r="G220" s="65"/>
      <c r="H220" s="65"/>
      <c r="I220" s="65"/>
      <c r="J220" s="65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I4:J4"/>
    <mergeCell ref="K4:L4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43"/>
    <col customWidth="1" min="10" max="10" width="8.71"/>
    <col customWidth="1" min="11" max="16" width="8.43"/>
    <col customWidth="1" min="17" max="17" width="9.71"/>
    <col customWidth="1" min="18" max="18" width="13.43"/>
    <col customWidth="1" min="19" max="22" width="8.43"/>
  </cols>
  <sheetData>
    <row r="1" ht="17.25" customHeight="1">
      <c r="A1" s="46"/>
      <c r="B1" s="131" t="s">
        <v>264</v>
      </c>
      <c r="C1" s="131"/>
      <c r="D1" s="131"/>
      <c r="E1" s="131"/>
      <c r="F1" s="132" t="s">
        <v>195</v>
      </c>
      <c r="G1" s="132"/>
      <c r="H1" s="132"/>
      <c r="I1" s="132"/>
      <c r="J1" s="133" t="s">
        <v>194</v>
      </c>
      <c r="K1" s="133"/>
      <c r="L1" s="133"/>
      <c r="M1" s="133"/>
      <c r="N1" s="133"/>
      <c r="O1" s="134" t="s">
        <v>197</v>
      </c>
      <c r="P1" s="134"/>
      <c r="Q1" s="134"/>
      <c r="R1" s="134"/>
      <c r="S1" s="135"/>
      <c r="T1" s="135"/>
      <c r="U1" s="135"/>
      <c r="V1" s="135"/>
    </row>
    <row r="2" ht="17.25" customHeight="1">
      <c r="B2" s="136" t="s">
        <v>114</v>
      </c>
      <c r="C2" s="136" t="s">
        <v>116</v>
      </c>
      <c r="D2" s="136" t="s">
        <v>265</v>
      </c>
      <c r="E2" s="136" t="s">
        <v>118</v>
      </c>
      <c r="F2" s="136" t="s">
        <v>213</v>
      </c>
      <c r="G2" s="136" t="s">
        <v>266</v>
      </c>
      <c r="H2" s="136" t="s">
        <v>214</v>
      </c>
      <c r="I2" s="136" t="s">
        <v>215</v>
      </c>
      <c r="J2" s="136" t="s">
        <v>210</v>
      </c>
      <c r="K2" s="136" t="s">
        <v>211</v>
      </c>
      <c r="L2" s="136" t="s">
        <v>267</v>
      </c>
      <c r="M2" s="137" t="s">
        <v>216</v>
      </c>
      <c r="N2" s="136" t="s">
        <v>217</v>
      </c>
      <c r="O2" s="138" t="s">
        <v>123</v>
      </c>
      <c r="P2" s="138" t="s">
        <v>122</v>
      </c>
      <c r="Q2" s="139" t="s">
        <v>219</v>
      </c>
      <c r="R2" s="139" t="s">
        <v>220</v>
      </c>
      <c r="S2" s="138" t="s">
        <v>209</v>
      </c>
      <c r="T2" s="140" t="s">
        <v>221</v>
      </c>
      <c r="U2" s="136" t="s">
        <v>268</v>
      </c>
      <c r="V2" s="136" t="s">
        <v>57</v>
      </c>
    </row>
    <row r="3" ht="17.25" customHeight="1"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 t="s">
        <v>223</v>
      </c>
      <c r="T3" s="95" t="s">
        <v>269</v>
      </c>
      <c r="U3" s="93"/>
      <c r="V3" s="93"/>
    </row>
    <row r="4" ht="32.25" customHeight="1"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 t="s">
        <v>270</v>
      </c>
      <c r="U4" s="97"/>
      <c r="V4" s="97"/>
    </row>
    <row r="5" ht="17.25" customHeight="1"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 t="s">
        <v>227</v>
      </c>
      <c r="U5" s="98"/>
      <c r="V5" s="98"/>
    </row>
    <row r="6" ht="17.25" customHeight="1"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</row>
    <row r="7" ht="17.25" customHeight="1"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</row>
    <row r="8" ht="17.25" customHeight="1">
      <c r="A8" s="102" t="s">
        <v>229</v>
      </c>
      <c r="B8" s="102">
        <f>COUNTIF('주문업로드(업로드)'!5:5,B$2)</f>
        <v>0</v>
      </c>
      <c r="C8" s="102">
        <f>COUNTIF('주문업로드(업로드)'!5:5,C$2)</f>
        <v>0</v>
      </c>
      <c r="D8" s="102">
        <f>COUNTIF('주문업로드(업로드)'!5:5,D$2)</f>
        <v>0</v>
      </c>
      <c r="E8" s="102">
        <f>COUNTIF('주문업로드(업로드)'!5:5,E$2)</f>
        <v>0</v>
      </c>
      <c r="F8" s="102">
        <f>COUNTIF('주문업로드(업로드)'!5:5,F$2)</f>
        <v>1</v>
      </c>
      <c r="G8" s="102">
        <f>COUNTIF('주문업로드(업로드)'!5:5,G$2)</f>
        <v>0</v>
      </c>
      <c r="H8" s="102">
        <f>COUNTIF('주문업로드(업로드)'!5:5,H$2)</f>
        <v>1</v>
      </c>
      <c r="I8" s="102">
        <f>COUNTIF('주문업로드(업로드)'!5:5,I$2)</f>
        <v>1</v>
      </c>
      <c r="J8" s="102">
        <f>COUNTIF('주문업로드(업로드)'!5:5,J$2)</f>
        <v>1</v>
      </c>
      <c r="K8" s="102">
        <f>COUNTIF('주문업로드(업로드)'!5:5,K$2)</f>
        <v>1</v>
      </c>
      <c r="L8" s="102">
        <f>COUNTIF('주문업로드(업로드)'!5:5,L$2)</f>
        <v>0</v>
      </c>
      <c r="M8" s="102">
        <f>COUNTIF('주문업로드(업로드)'!5:5,M$2)</f>
        <v>1</v>
      </c>
      <c r="N8" s="102">
        <f>COUNTIF('주문업로드(업로드)'!5:5,N$2)</f>
        <v>1</v>
      </c>
      <c r="O8" s="102">
        <f>COUNTIF('주문업로드(업로드)'!5:5,O$2)</f>
        <v>1</v>
      </c>
      <c r="P8" s="102">
        <f>COUNTIF('주문업로드(업로드)'!5:5,P$2)</f>
        <v>1</v>
      </c>
      <c r="Q8" s="102">
        <f>COUNTIF('주문업로드(업로드)'!5:5,Q$2)</f>
        <v>1</v>
      </c>
      <c r="R8" s="102">
        <f>COUNTIF('주문업로드(업로드)'!5:5,R$2)</f>
        <v>1</v>
      </c>
      <c r="S8" s="102">
        <f>COUNTIF('주문업로드(업로드)'!5:5,S$2)</f>
        <v>1</v>
      </c>
      <c r="T8" s="102">
        <f>COUNTIF('주문업로드(업로드)'!5:5,T$2)</f>
        <v>1</v>
      </c>
      <c r="U8" s="102">
        <f>COUNTIF('주문업로드(업로드)'!5:5,U$2)</f>
        <v>0</v>
      </c>
      <c r="V8" s="102">
        <f>COUNTIF('주문업로드(업로드)'!5:5,V$2)</f>
        <v>0</v>
      </c>
    </row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>
      <c r="A15" s="141"/>
    </row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8:V8">
    <cfRule type="cellIs" dxfId="0" priority="1" operator="notEqual">
      <formula>1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2022-08-31T08:32:08Z</dcterms:created>
  <dc:creator>Jihyeon Kim</dc:creator>
</cp:coreProperties>
</file>